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761D7EE-B113-4DC4-9E05-59F131739CD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<sst xmlns="http://schemas.openxmlformats.org/spreadsheetml/2006/main" count="8233" uniqueCount="2366">
  <si>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</si>
  <si>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</si>
  <si>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</si>
  <si>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</si>
  <si>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</si>
  <si>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</si>
  <si>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</si>
  <si>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</si>
  <si>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</si>
  <si>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</si>
  <si>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</si>
  <si>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</si>
  <si>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</si>
  <si>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</si>
  <si>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</si>
  <si>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</si>
  <si>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</si>
  <si>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</si>
  <si>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</si>
  <si>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</si>
  <si>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</si>
  <si>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</si>
  <si>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</si>
  <si>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</si>
  <si>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</si>
  <si>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</si>
  <si>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</si>
  <si>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</si>
  <si>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</si>
  <si>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</si>
  <si>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</si>
  <si>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</si>
  <si>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</si>
  <si>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</si>
  <si>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</si>
  <si>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</si>
  <si>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</si>
  <si>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</si>
  <si>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</si>
  <si>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</si>
  <si>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</si>
  <si>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</si>
  <si>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</si>
  <si>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</si>
  <si>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</si>
  <si>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</si>
  <si>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</si>
  <si>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</si>
  <si>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</si>
  <si>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</si>
  <si>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</si>
  <si>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</si>
  <si>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</si>
  <si>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</si>
  <si>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</si>
  <si>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</si>
  <si>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</si>
  <si>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</si>
  <si>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</si>
  <si>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</si>
  <si>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</si>
  <si>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</si>
  <si>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</si>
  <si>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</si>
  <si>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</si>
  <si>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</si>
  <si>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</si>
  <si>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</si>
  <si>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</si>
  <si>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</si>
  <si>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</si>
  <si>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</si>
  <si>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</si>
  <si>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</si>
  <si>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</si>
  <si>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</si>
  <si>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</si>
  <si>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</si>
  <si>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</si>
  <si>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</si>
  <si>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</si>
  <si>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</si>
  <si>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</si>
  <si>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</si>
  <si>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</si>
  <si>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</si>
  <si>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</si>
  <si>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</si>
  <si>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</si>
  <si>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</si>
  <si>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</si>
  <si>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</si>
  <si>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</si>
  <si>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</si>
  <si>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</si>
  <si>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</si>
  <si>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</si>
  <si>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</si>
  <si>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</si>
  <si>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</si>
  <si>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</si>
  <si>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</si>
  <si>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</si>
  <si>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</si>
  <si>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</si>
  <si>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</si>
  <si>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</si>
  <si>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</si>
  <si>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</si>
  <si>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</si>
  <si>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</si>
  <si>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</si>
  <si>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</si>
  <si>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</si>
  <si>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</si>
  <si>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</si>
  <si>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</si>
  <si>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</si>
  <si>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</si>
  <si>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</si>
  <si>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</si>
  <si>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</si>
  <si>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</si>
  <si>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</si>
  <si>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</si>
  <si>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</si>
  <si>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</si>
  <si>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</si>
  <si>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</si>
  <si>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</si>
  <si>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</si>
  <si>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</si>
  <si>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</si>
  <si>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</si>
  <si>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</si>
  <si>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</si>
  <si>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</si>
  <si>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</si>
  <si>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</si>
  <si>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</si>
  <si>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</si>
  <si>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</si>
  <si>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</si>
  <si>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</si>
  <si>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</si>
  <si>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</si>
  <si>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</si>
  <si>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</si>
  <si>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</si>
  <si>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</si>
  <si>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</si>
  <si>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</si>
  <si>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</si>
  <si>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</si>
  <si>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</si>
  <si>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</si>
  <si>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</si>
  <si>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</si>
  <si>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</si>
  <si>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</si>
  <si>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</si>
  <si>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</si>
  <si>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</si>
  <si>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</si>
  <si>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</si>
  <si>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</si>
  <si>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</si>
  <si>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</si>
  <si>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</si>
  <si>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</si>
  <si>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</si>
  <si>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</si>
  <si>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</si>
  <si>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</si>
  <si>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</si>
  <si>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</si>
  <si>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</si>
  <si>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</si>
  <si>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</si>
  <si>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</si>
  <si>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</si>
  <si>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</si>
  <si>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</si>
  <si>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</si>
  <si>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</si>
  <si>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</si>
  <si>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</si>
  <si>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</si>
  <si>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</si>
  <si>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</si>
  <si>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</si>
  <si>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</si>
  <si>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</si>
  <si>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</si>
  <si>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</si>
  <si>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</si>
  <si>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</si>
  <si>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</si>
  <si>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</si>
  <si>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</si>
  <si>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</si>
  <si>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</si>
  <si>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</si>
  <si>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</si>
  <si>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</si>
  <si>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</si>
  <si>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</si>
  <si>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</si>
  <si>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</si>
  <si>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</si>
  <si>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</si>
  <si>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</si>
  <si>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</si>
  <si>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</si>
  <si>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</si>
  <si>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</si>
  <si>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</si>
  <si>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</si>
  <si>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</si>
  <si>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</si>
  <si>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</si>
  <si>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</si>
  <si>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</si>
  <si>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</si>
  <si>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</si>
  <si>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</si>
  <si>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</si>
  <si>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</si>
  <si>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</si>
  <si>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</si>
  <si>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</si>
  <si>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</si>
  <si>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</si>
  <si>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</si>
  <si>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</si>
  <si>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</si>
  <si>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</si>
  <si>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</si>
  <si>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</si>
  <si>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</si>
  <si>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</si>
  <si>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</si>
  <si>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</si>
  <si>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</si>
  <si>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</si>
  <si>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</si>
  <si>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</si>
  <si>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</si>
  <si>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</si>
  <si>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</si>
  <si>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</si>
  <si>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</si>
  <si>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</si>
  <si>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</si>
  <si>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</si>
  <si>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</si>
  <si>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</si>
  <si>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</si>
  <si>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</si>
  <si>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</si>
  <si>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</si>
  <si>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</si>
  <si>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</si>
  <si>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</si>
  <si>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</si>
  <si>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</si>
  <si>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</si>
  <si>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</si>
  <si>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</si>
  <si>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</si>
  <si>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</si>
  <si>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</si>
  <si>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</si>
  <si>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</si>
  <si>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</si>
  <si>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</si>
  <si>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</si>
  <si>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</si>
  <si>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</si>
  <si>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</si>
  <si>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</si>
  <si>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</si>
  <si>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</si>
  <si>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</si>
  <si>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</si>
  <si>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</si>
  <si>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</si>
  <si>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</si>
  <si>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</si>
  <si>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</si>
  <si>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</si>
  <si>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</si>
  <si>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</si>
  <si>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</si>
  <si>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</si>
  <si>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</si>
  <si>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</si>
  <si>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</si>
  <si>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</si>
  <si>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</si>
  <si>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</si>
  <si>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</si>
  <si>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</si>
  <si>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</si>
  <si>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</si>
  <si>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</si>
  <si>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</si>
  <si>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</si>
  <si>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</si>
  <si>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</si>
  <si>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</si>
  <si>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</si>
  <si>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</si>
  <si>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</si>
  <si>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</si>
  <si>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</si>
  <si>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</si>
  <si>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</si>
  <si>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</si>
  <si>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</si>
  <si>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</si>
  <si>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</si>
  <si>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</si>
  <si>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</si>
  <si>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</si>
  <si>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</si>
  <si>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</si>
  <si>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</si>
  <si>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</si>
  <si>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</si>
  <si>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</si>
  <si>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</si>
  <si>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</si>
  <si>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</si>
  <si>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</si>
  <si>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</si>
  <si>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</si>
  <si>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</si>
  <si>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</si>
  <si>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</si>
  <si>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</si>
  <si>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</si>
  <si>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</si>
  <si>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</si>
  <si>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</si>
  <si>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</si>
  <si>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</si>
  <si>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</si>
  <si>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</si>
  <si>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</si>
  <si>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</si>
  <si>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</si>
  <si>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</si>
  <si>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</si>
  <si>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</si>
  <si>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</si>
  <si>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</si>
  <si>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</si>
  <si>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</si>
  <si>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</si>
  <si>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</si>
  <si>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</si>
  <si>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</si>
  <si>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</si>
  <si>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</si>
  <si>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</si>
  <si>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</si>
  <si>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</si>
  <si>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</si>
  <si>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</si>
  <si>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</si>
  <si>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</si>
  <si>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</si>
  <si>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</si>
  <si>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</si>
  <si>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</si>
  <si>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</si>
  <si>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</si>
  <si>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</si>
  <si>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</si>
  <si>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</si>
  <si>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</si>
  <si>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</si>
  <si>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</si>
  <si>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</si>
  <si>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</si>
  <si>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</si>
  <si>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</si>
  <si>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</si>
  <si>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</si>
  <si>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</si>
  <si>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</si>
  <si>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</si>
  <si>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</si>
  <si>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</si>
  <si>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</si>
  <si>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</si>
  <si>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</si>
  <si>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</si>
  <si>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</si>
  <si>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</si>
  <si>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</si>
  <si>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</si>
  <si>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</si>
  <si>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</si>
  <si>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</si>
  <si>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</si>
  <si>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</si>
  <si>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</si>
  <si>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</si>
  <si>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</si>
  <si>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</si>
  <si>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</si>
  <si>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</si>
  <si>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</si>
  <si>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</si>
  <si>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</si>
  <si>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</si>
  <si>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</si>
  <si>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</si>
  <si>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</si>
  <si>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</si>
  <si>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</si>
  <si>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</si>
  <si>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</si>
  <si>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</si>
  <si>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</si>
  <si>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</si>
  <si>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</si>
  <si>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</si>
  <si>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</si>
  <si>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</si>
  <si>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</si>
  <si>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</si>
  <si>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</si>
  <si>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</si>
  <si>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</si>
  <si>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</si>
  <si>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</si>
  <si>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</si>
  <si>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</si>
  <si>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</si>
  <si>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</si>
  <si>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</si>
  <si>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</si>
  <si>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</si>
  <si>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</si>
  <si>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</si>
  <si>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</si>
  <si>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</si>
  <si>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</si>
  <si>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</si>
  <si>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</si>
  <si>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</si>
  <si>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</si>
  <si>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</si>
  <si>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</si>
  <si>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</si>
  <si>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</si>
  <si>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</si>
  <si>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</si>
  <si>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</si>
  <si>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</si>
  <si>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</si>
  <si>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</si>
  <si>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</si>
  <si>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</si>
  <si>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</si>
  <si>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</si>
  <si>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</si>
  <si>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</si>
  <si>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</si>
  <si>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</si>
  <si>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</si>
  <si>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</si>
  <si>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</si>
  <si>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</si>
  <si>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</si>
  <si>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</si>
  <si>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</si>
  <si>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</si>
  <si>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</si>
  <si>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</si>
  <si>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</si>
  <si>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</si>
  <si>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</si>
  <si>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</si>
  <si>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</si>
  <si>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</si>
  <si>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</si>
  <si>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</si>
  <si>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</si>
  <si>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</si>
  <si>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</si>
  <si>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</si>
  <si>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</si>
  <si>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</si>
  <si>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</si>
  <si>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</si>
  <si>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</si>
  <si>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</si>
  <si>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</si>
  <si>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</si>
  <si>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</si>
  <si>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</si>
  <si>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</si>
  <si>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</si>
  <si>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</si>
  <si>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</si>
  <si>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</si>
  <si>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</si>
  <si>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</si>
  <si>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</si>
  <si>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</si>
  <si>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</si>
  <si>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</si>
  <si>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</si>
  <si>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</si>
  <si>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</si>
  <si>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</si>
  <si>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</si>
  <si>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</si>
  <si>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</si>
  <si>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</si>
  <si>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</si>
  <si>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</si>
  <si>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</si>
  <si>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</si>
  <si>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</si>
  <si>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</si>
  <si>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</si>
  <si>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</si>
  <si>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</si>
  <si>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</si>
  <si>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</si>
  <si>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</si>
  <si>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</si>
  <si>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</si>
  <si>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</si>
  <si>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</si>
  <si>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</si>
  <si>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</si>
  <si>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</si>
  <si>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</si>
  <si>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</si>
  <si>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</si>
  <si>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</si>
  <si>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</si>
  <si>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</si>
  <si>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</si>
  <si>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</si>
  <si>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</si>
  <si>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</si>
  <si>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</si>
  <si>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</si>
  <si>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</si>
  <si>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</si>
  <si>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</si>
  <si>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</si>
  <si>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</si>
  <si>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</si>
  <si>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</si>
  <si>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</si>
  <si>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</si>
  <si>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</si>
  <si>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</si>
  <si>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</si>
  <si>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</si>
  <si>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</si>
  <si>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</si>
  <si>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</si>
  <si>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</si>
  <si>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</si>
  <si>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</si>
  <si>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</si>
  <si>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</si>
  <si>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</si>
  <si>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</si>
  <si>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</si>
  <si>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</si>
  <si>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</si>
  <si>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</si>
  <si>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</si>
  <si>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</si>
  <si>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</si>
  <si>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</si>
  <si>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</si>
  <si>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</si>
  <si>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</si>
  <si>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</si>
  <si>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</si>
  <si>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</si>
  <si>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</si>
  <si>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</si>
  <si>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</si>
  <si>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</si>
  <si>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</si>
  <si>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</si>
  <si>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</si>
  <si>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</si>
  <si>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</si>
  <si>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</si>
  <si>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</si>
  <si>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</si>
  <si>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</si>
  <si>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</si>
  <si>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</si>
  <si>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</si>
  <si>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</si>
  <si>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</si>
  <si>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</si>
  <si>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</si>
  <si>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</si>
  <si>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</si>
  <si>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</si>
  <si>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</si>
  <si>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</si>
  <si>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</si>
  <si>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</si>
  <si>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</si>
  <si>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</si>
  <si>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</si>
  <si>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</si>
  <si>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</si>
  <si>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</si>
  <si>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</si>
  <si>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</si>
  <si>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</si>
  <si>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</si>
  <si>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</si>
  <si>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</si>
  <si>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</si>
  <si>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</si>
  <si>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</si>
  <si>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</si>
  <si>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</si>
  <si>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</si>
  <si>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</si>
  <si>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</si>
  <si>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</si>
  <si>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</si>
  <si>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</si>
  <si>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</si>
  <si>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</si>
  <si>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</si>
  <si>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</si>
  <si>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</si>
  <si>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</si>
  <si>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</si>
  <si>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</si>
  <si>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</si>
  <si>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</si>
  <si>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</si>
  <si>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</si>
  <si>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</si>
  <si>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</si>
  <si>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</si>
  <si>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</si>
  <si>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</si>
  <si>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</si>
  <si>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</si>
  <si>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</si>
  <si>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</si>
  <si>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</si>
  <si>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</si>
  <si>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</si>
  <si>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</si>
  <si>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</si>
  <si>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</si>
  <si>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</si>
  <si>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</si>
  <si>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</si>
  <si>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</si>
  <si>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</si>
  <si>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</si>
  <si>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</si>
  <si>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</si>
  <si>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</si>
  <si>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</si>
  <si>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</si>
  <si>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</si>
  <si>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</si>
  <si>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</si>
  <si>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</si>
  <si>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</si>
  <si>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</si>
  <si>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</si>
  <si>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</si>
  <si>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</si>
  <si>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</si>
  <si>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</si>
  <si>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</si>
  <si>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</si>
  <si>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</si>
  <si>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</si>
  <si>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</si>
  <si>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</si>
  <si>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</si>
  <si>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</si>
  <si>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</si>
  <si>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</si>
  <si>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</si>
  <si>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</si>
  <si>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</si>
  <si>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</si>
  <si>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</si>
  <si>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</si>
  <si>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</si>
  <si>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</si>
  <si>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</si>
  <si>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</si>
  <si>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</si>
  <si>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</si>
  <si>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</si>
  <si>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</si>
  <si>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</si>
  <si>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</si>
  <si>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</si>
  <si>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</si>
  <si>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</si>
  <si>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</si>
  <si>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</si>
  <si>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</si>
  <si>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</si>
  <si>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</si>
  <si>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</si>
  <si>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</si>
  <si>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</si>
  <si>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</si>
  <si>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</si>
  <si>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</si>
  <si>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</si>
  <si>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</si>
  <si>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</si>
  <si>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</si>
  <si>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</si>
  <si>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</si>
  <si>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</si>
  <si>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</si>
  <si>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</si>
  <si>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</si>
  <si>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</si>
  <si>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</si>
  <si>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</si>
  <si>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</si>
  <si>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</si>
  <si>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</si>
  <si>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</si>
  <si>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</si>
  <si>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</si>
  <si>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</si>
  <si>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</si>
  <si>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</si>
  <si>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</si>
  <si>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</si>
  <si>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</si>
  <si>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</si>
  <si>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</si>
  <si>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</si>
  <si>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</si>
  <si>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</si>
  <si>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</si>
  <si>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</si>
  <si>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</si>
  <si>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</si>
  <si>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</si>
  <si>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</si>
  <si>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</si>
  <si>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</si>
  <si>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</si>
  <si>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</si>
  <si>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</si>
  <si>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</si>
  <si>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</si>
  <si>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</si>
  <si>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</si>
  <si>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</si>
  <si>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</si>
  <si>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</si>
  <si>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</si>
  <si>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</si>
  <si>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</si>
  <si>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</si>
  <si>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</si>
  <si>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</si>
  <si>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</si>
  <si>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</si>
  <si>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</si>
  <si>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</si>
  <si>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</si>
  <si>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</si>
  <si>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</si>
  <si>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</si>
  <si>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</si>
  <si>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</si>
  <si>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</si>
  <si>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</si>
  <si>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</si>
  <si>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</si>
  <si>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</si>
  <si>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</si>
  <si>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</si>
  <si>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</si>
  <si>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</si>
  <si>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</si>
  <si>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</si>
  <si>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</si>
  <si>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</si>
  <si>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</si>
  <si>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</si>
  <si>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</si>
  <si>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</si>
  <si>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</si>
  <si>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</si>
  <si>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</si>
  <si>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</si>
  <si>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</si>
  <si>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</si>
  <si>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</si>
  <si>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</si>
  <si>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</si>
  <si>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</si>
  <si>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</si>
  <si>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</si>
  <si>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</si>
  <si>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</si>
  <si>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</si>
  <si>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</si>
  <si>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</si>
  <si>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</si>
  <si>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</si>
  <si>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</si>
  <si>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</si>
  <si>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</si>
  <si>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</si>
  <si>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</si>
  <si>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</si>
  <si>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</si>
  <si>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</si>
  <si>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</si>
  <si>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</si>
  <si>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</si>
  <si>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</si>
  <si>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</si>
  <si>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</si>
  <si>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</si>
  <si>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</si>
  <si>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</si>
  <si>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</si>
  <si>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</si>
  <si>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</si>
  <si>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</si>
  <si>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</si>
  <si>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</si>
  <si>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</si>
  <si>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</si>
  <si>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</si>
  <si>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</si>
  <si>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</si>
  <si>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</si>
  <si>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</si>
  <si>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</si>
  <si>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</si>
  <si>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</si>
  <si>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</si>
  <si>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</si>
  <si>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</si>
  <si>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</si>
  <si>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</si>
  <si>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</si>
  <si>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</si>
  <si>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</si>
  <si>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</si>
  <si>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</si>
  <si>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</si>
  <si>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</si>
  <si>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</si>
  <si>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</si>
  <si>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</si>
  <si>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</si>
  <si>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</si>
  <si>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</si>
  <si>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</si>
  <si>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</si>
  <si>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</si>
  <si>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</si>
  <si>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</si>
  <si>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</si>
  <si>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</si>
  <si>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</si>
  <si>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</si>
  <si>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</si>
  <si>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</si>
  <si>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</si>
  <si>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</si>
  <si>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</si>
  <si>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</si>
  <si>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</si>
  <si>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</si>
  <si>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</si>
  <si>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</si>
  <si>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</si>
  <si>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</si>
  <si>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</si>
  <si>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</si>
  <si>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</si>
  <si>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</si>
  <si>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</si>
  <si>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</si>
  <si>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</si>
  <si>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</si>
  <si>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</si>
  <si>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</si>
  <si>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</si>
  <si>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</si>
  <si>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</si>
  <si>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</si>
  <si>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</si>
  <si>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</si>
  <si>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</si>
  <si>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</si>
  <si>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</si>
  <si>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</si>
  <si>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</si>
  <si>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</si>
  <si>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</si>
  <si>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</si>
  <si>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</si>
  <si>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</si>
  <si>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</si>
  <si>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</si>
  <si>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</si>
  <si>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</si>
  <si>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</si>
  <si>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</si>
  <si>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</si>
  <si>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</si>
  <si>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</si>
  <si>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</si>
  <si>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</si>
  <si>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</si>
  <si>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</si>
  <si>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</si>
  <si>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</si>
  <si>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</si>
  <si>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</si>
  <si>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</si>
  <si>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</si>
  <si>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</si>
  <si>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</si>
  <si>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</si>
  <si>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</si>
  <si>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</si>
  <si>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</si>
  <si>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</si>
  <si>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</si>
  <si>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</si>
  <si>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</si>
  <si>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</si>
  <si>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</si>
  <si>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</si>
  <si>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</si>
  <si>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</si>
  <si>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</si>
  <si>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</si>
  <si>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</si>
  <si>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</si>
  <si>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</si>
  <si>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</si>
  <si>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</si>
  <si>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</si>
  <si>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</si>
  <si>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</si>
  <si>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</si>
  <si>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</si>
  <si>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</si>
  <si>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</si>
  <si>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</si>
  <si>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</si>
  <si>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</si>
  <si>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</si>
  <si>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</si>
  <si>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</si>
  <si>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</si>
  <si>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</si>
  <si>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</si>
  <si>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</si>
  <si>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</si>
  <si>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</si>
  <si>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</si>
  <si>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</si>
  <si>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</si>
  <si>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</si>
  <si>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</si>
  <si>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</si>
  <si>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</si>
  <si>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</si>
  <si>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</si>
  <si>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</si>
  <si>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</si>
  <si>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</si>
  <si>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</si>
  <si>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</si>
  <si>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</si>
  <si>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</si>
  <si>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</si>
  <si>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</si>
  <si>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</si>
  <si>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</si>
  <si>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</si>
  <si>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</si>
  <si>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</si>
  <si>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</si>
  <si>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</si>
  <si>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</si>
  <si>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</si>
  <si>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</si>
  <si>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</si>
  <si>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</si>
  <si>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</si>
  <si>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</si>
  <si>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</si>
  <si>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</si>
  <si>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</si>
  <si>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</si>
  <si>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</si>
  <si>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</si>
  <si>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</si>
  <si>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</si>
  <si>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</si>
  <si>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</si>
  <si>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</si>
  <si>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</si>
  <si>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</si>
  <si>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</si>
  <si>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</si>
  <si>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</si>
  <si>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</si>
  <si>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</si>
  <si>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</si>
  <si>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</si>
  <si>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</si>
  <si>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</si>
  <si>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</si>
  <si>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</si>
  <si>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</si>
  <si>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</si>
  <si>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</si>
  <si>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</si>
  <si>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</si>
  <si>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</si>
  <si>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</si>
  <si>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</si>
  <si>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</si>
  <si>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</si>
  <si>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</si>
  <si>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</si>
  <si>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</si>
  <si>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</si>
  <si>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</si>
  <si>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</si>
  <si>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</si>
  <si>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</si>
  <si>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</si>
  <si>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</si>
  <si>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</si>
  <si>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</si>
  <si>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</si>
  <si>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</si>
  <si>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</si>
  <si>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</si>
  <si>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</si>
  <si>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</si>
  <si>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</si>
  <si>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</si>
  <si>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</si>
  <si>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</si>
  <si>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</si>
  <si>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</si>
  <si>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</si>
  <si>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</si>
  <si>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</si>
  <si>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</si>
  <si>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</si>
  <si>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</si>
  <si>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</si>
  <si>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</si>
  <si>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</si>
  <si>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</si>
  <si>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</si>
  <si>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</si>
  <si>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</si>
  <si>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</si>
  <si>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</si>
  <si>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</si>
  <si>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</si>
  <si>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</si>
  <si>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</si>
  <si>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</si>
  <si>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</si>
  <si>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</si>
  <si>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</si>
  <si>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</si>
  <si>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</si>
  <si>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</si>
  <si>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</si>
  <si>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</si>
  <si>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</si>
  <si>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</si>
  <si>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</si>
  <si>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</si>
  <si>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</si>
  <si>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</si>
  <si>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</si>
  <si>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</si>
  <si>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</si>
  <si>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</si>
  <si>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</si>
  <si>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</si>
  <si>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</si>
  <si>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</si>
  <si>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</si>
  <si>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</si>
  <si>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</si>
  <si>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</si>
  <si>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</si>
  <si>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</si>
  <si>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</si>
  <si>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</si>
  <si>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</si>
  <si>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</si>
  <si>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</si>
  <si>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</si>
  <si>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</si>
  <si>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</si>
  <si>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</si>
  <si>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</si>
  <si>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</si>
  <si>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</si>
  <si>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</si>
  <si>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</si>
  <si>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</si>
  <si>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</si>
  <si>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</si>
  <si>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</si>
  <si>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</si>
  <si>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</si>
  <si>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</si>
  <si>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</si>
  <si>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</si>
  <si>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</si>
  <si>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</si>
  <si>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</si>
  <si>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</si>
  <si>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</si>
  <si>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</si>
  <si>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</si>
  <si>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</si>
  <si>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</si>
  <si>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</si>
  <si>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</si>
  <si>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</si>
  <si>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</si>
  <si>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</si>
  <si>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</si>
  <si>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</si>
  <si>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</si>
  <si>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</si>
  <si>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</si>
  <si>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</si>
  <si>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</si>
  <si>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</si>
  <si>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</si>
  <si>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</si>
  <si>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</si>
  <si>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</si>
  <si>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</si>
  <si>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</si>
  <si>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</si>
  <si>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</si>
  <si>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</si>
  <si>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</si>
  <si>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</si>
  <si>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</si>
  <si>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</si>
  <si>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</si>
  <si>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</si>
  <si>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</si>
  <si>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</si>
  <si>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</si>
  <si>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</si>
  <si>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</si>
  <si>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</si>
  <si>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</si>
  <si>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</si>
  <si>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</si>
  <si>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</si>
  <si>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</si>
  <si>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</si>
  <si>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</si>
  <si>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</si>
  <si>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</si>
  <si>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</si>
  <si>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</si>
  <si>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</si>
  <si>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</si>
  <si>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</si>
  <si>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</si>
  <si>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</si>
  <si>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</si>
  <si>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</si>
  <si>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</si>
  <si>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</si>
  <si>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</si>
  <si>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</si>
  <si>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</si>
  <si>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</si>
  <si>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</si>
  <si>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</si>
  <si>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</si>
  <si>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</si>
  <si>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</si>
  <si>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</si>
  <si>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</si>
  <si>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</si>
  <si>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</si>
  <si>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</si>
  <si>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</si>
  <si>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</si>
  <si>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</si>
  <si>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</si>
  <si>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</si>
  <si>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</si>
  <si>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</si>
  <si>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</si>
  <si>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</si>
  <si>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</si>
  <si>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</si>
  <si>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</si>
  <si>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</si>
  <si>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</si>
  <si>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</si>
  <si>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</si>
  <si>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</si>
  <si>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</si>
  <si>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</si>
  <si>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</si>
  <si>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</si>
  <si>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</si>
  <si>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</si>
  <si>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</si>
  <si>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</si>
  <si>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</si>
  <si>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</si>
  <si>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</si>
  <si>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</si>
  <si>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</si>
  <si>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</si>
  <si>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</si>
  <si>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</si>
  <si>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</si>
  <si>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</si>
  <si>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</si>
  <si>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</si>
  <si>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</si>
  <si>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</si>
  <si>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</si>
  <si>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</si>
  <si>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</si>
  <si>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</si>
  <si>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</si>
  <si>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</si>
  <si>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</si>
  <si>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</si>
  <si>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</si>
  <si>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</si>
  <si>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</si>
  <si>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</si>
  <si>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</si>
  <si>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</si>
  <si>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</si>
  <si>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</si>
  <si>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</si>
  <si>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</si>
  <si>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</si>
  <si>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</si>
  <si>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</si>
  <si>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</si>
  <si>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</si>
  <si>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</si>
  <si>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</si>
  <si>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</si>
  <si>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</si>
  <si>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</si>
  <si>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</si>
  <si>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</si>
  <si>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</si>
  <si>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</si>
  <si>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</si>
  <si>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</si>
  <si>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</si>
  <si>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</si>
  <si>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</si>
  <si>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</si>
  <si>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</si>
  <si>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</si>
  <si>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</si>
  <si>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</si>
  <si>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</si>
  <si>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</si>
  <si>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</si>
  <si>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</si>
  <si>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</si>
  <si>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</si>
  <si>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</si>
  <si>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</si>
  <si>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</si>
  <si>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</si>
  <si>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</si>
  <si>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</si>
  <si>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</si>
  <si>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</si>
  <si>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</si>
  <si>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</si>
  <si>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</si>
  <si>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</si>
  <si>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</si>
  <si>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</si>
  <si>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</si>
  <si>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</si>
  <si>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</si>
  <si>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</si>
  <si>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</si>
  <si>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</si>
  <si>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</si>
  <si>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</si>
  <si>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</si>
  <si>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</si>
  <si>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</si>
  <si>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</si>
  <si>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</si>
  <si>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</si>
  <si>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</si>
  <si>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</si>
  <si>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</si>
  <si>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</si>
  <si>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</si>
  <si>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</si>
  <si>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</si>
  <si>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</si>
  <si>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</si>
  <si>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</si>
  <si>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</si>
  <si>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</si>
  <si>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</si>
  <si>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</si>
  <si>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</si>
  <si>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</si>
  <si>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</si>
  <si>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</si>
  <si>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</si>
  <si>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</si>
  <si>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</si>
  <si>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</si>
  <si>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</si>
  <si>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</si>
  <si>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</si>
  <si>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</si>
  <si>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</si>
  <si>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</si>
  <si>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</si>
  <si>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</si>
  <si>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</si>
  <si>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</si>
  <si>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</si>
  <si>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</si>
  <si>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</si>
  <si>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</si>
  <si>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</si>
  <si>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</si>
  <si>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</si>
  <si>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</si>
  <si>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</si>
  <si>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</si>
  <si>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</si>
  <si>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</si>
  <si>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</si>
  <si>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</si>
  <si>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</si>
  <si>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</si>
  <si>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</si>
  <si>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</si>
  <si>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</si>
  <si>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</si>
  <si>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</si>
  <si>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</si>
  <si>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</si>
  <si>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</si>
  <si>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</si>
  <si>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</si>
  <si>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</si>
  <si>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</si>
  <si>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</si>
  <si>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</si>
  <si>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</si>
  <si>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</si>
  <si>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</si>
  <si>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</si>
  <si>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</si>
  <si>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</si>
  <si>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</si>
  <si>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</si>
  <si>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</si>
  <si>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</si>
  <si>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</si>
  <si>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</si>
  <si>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</si>
  <si>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</si>
  <si>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</si>
  <si>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</si>
  <si>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</si>
  <si>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</si>
  <si>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</si>
  <si>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</si>
  <si>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</si>
  <si>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</si>
  <si>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</si>
  <si>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</si>
  <si>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</si>
  <si>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</si>
  <si>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</si>
  <si>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</si>
  <si>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</si>
  <si>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</si>
  <si>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</si>
  <si>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</si>
  <si>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</si>
  <si>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</si>
  <si>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</si>
  <si>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</si>
  <si>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</si>
  <si>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</si>
  <si>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</si>
  <si>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</si>
  <si>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</si>
  <si>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</si>
  <si>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</si>
  <si>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</si>
  <si>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</si>
  <si>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</si>
  <si>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</si>
  <si>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</si>
  <si>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</si>
  <si>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</si>
  <si>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</si>
  <si>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</si>
  <si>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</si>
  <si>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</si>
  <si>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</si>
  <si>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</si>
  <si>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</si>
  <si>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</si>
  <si>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</si>
  <si>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</si>
  <si>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</si>
  <si>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</si>
  <si>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</si>
  <si>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</si>
  <si>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</si>
  <si>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</si>
  <si>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</si>
  <si>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</si>
  <si>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</si>
  <si>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</si>
  <si>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</si>
  <si>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</si>
  <si>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</si>
  <si>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</si>
  <si>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</si>
  <si>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</si>
  <si>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</si>
  <si>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</si>
  <si>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</si>
  <si>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</si>
  <si>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</si>
  <si>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</si>
  <si>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</si>
  <si>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</si>
  <si>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</si>
  <si>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</si>
  <si>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</si>
  <si>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</si>
  <si>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</si>
  <si>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</si>
  <si>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</si>
  <si>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</si>
  <si>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</si>
  <si>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</si>
  <si>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</si>
  <si>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</si>
  <si>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</si>
  <si>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</si>
  <si>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</si>
  <si>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</si>
  <si>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</si>
  <si>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</si>
  <si>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</si>
  <si>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</si>
  <si>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</si>
  <si>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</si>
  <si>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</si>
  <si>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</si>
  <si>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</si>
  <si>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</si>
  <si>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</si>
  <si>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</si>
  <si>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</si>
  <si>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</si>
  <si>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</si>
  <si>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</si>
  <si>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</si>
  <si>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</si>
  <si>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</si>
  <si>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</si>
  <si>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</si>
  <si>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</si>
  <si>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</si>
  <si>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</si>
  <si>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</si>
  <si>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</si>
  <si>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</si>
  <si>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</si>
  <si>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</si>
  <si>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</si>
  <si>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</si>
  <si>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</si>
  <si>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</si>
  <si>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</si>
  <si>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</si>
  <si>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</si>
  <si>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</si>
  <si>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</si>
  <si>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</si>
  <si>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</si>
  <si>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</si>
  <si>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</si>
  <si>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</si>
  <si>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</si>
  <si>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</si>
  <si>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</si>
  <si>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</si>
  <si>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</si>
  <si>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</si>
  <si>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</si>
  <si>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</si>
  <si>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</si>
  <si>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</si>
  <si>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</si>
  <si>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</si>
  <si>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</si>
  <si>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</si>
  <si>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</si>
  <si>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</si>
  <si>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</si>
  <si>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</si>
  <si>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</si>
  <si>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</si>
  <si>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</si>
  <si>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</si>
  <si>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</si>
  <si>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</si>
  <si>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</si>
  <si>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</si>
  <si>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</si>
  <si>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</si>
  <si>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</si>
  <si>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</si>
  <si>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</si>
  <si>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</si>
  <si>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</si>
  <si>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</si>
  <si>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</si>
  <si>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</si>
  <si>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</si>
  <si>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</si>
  <si>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</si>
  <si>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</si>
  <si>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</si>
  <si>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</si>
  <si>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</si>
  <si>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</si>
  <si>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</si>
  <si>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</si>
  <si>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</si>
  <si>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</si>
  <si>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</si>
  <si>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</si>
  <si>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</si>
  <si>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</si>
  <si>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</si>
  <si>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</si>
  <si>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</si>
  <si>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</si>
  <si>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</si>
  <si>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</si>
  <si>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</si>
  <si>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</si>
  <si>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</si>
  <si>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</si>
  <si>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</si>
  <si>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</si>
  <si>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</si>
  <si>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</si>
  <si>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</si>
  <si>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</si>
  <si>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</si>
  <si>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</si>
  <si>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</si>
  <si>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</si>
  <si>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</si>
  <si>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</si>
  <si>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</si>
  <si>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</si>
  <si>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</si>
  <si>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</si>
  <si>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</si>
  <si>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</si>
  <si>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</si>
  <si>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</si>
  <si>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</si>
  <si>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</si>
  <si>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</si>
  <si>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</si>
  <si>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</si>
  <si>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</si>
  <si>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</si>
  <si>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</si>
  <si>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</si>
  <si>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</si>
  <si>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</si>
  <si>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</si>
  <si>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</si>
  <si>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</si>
  <si>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</si>
  <si>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</si>
  <si>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</si>
  <si>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</si>
  <si>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</si>
  <si>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</si>
  <si>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</si>
  <si>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</si>
  <si>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</si>
  <si>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</si>
  <si>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</si>
  <si>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</si>
  <si>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</si>
  <si>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</si>
  <si>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</si>
  <si>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</si>
  <si>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</si>
  <si>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</si>
  <si>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</si>
  <si>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</si>
  <si>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</si>
  <si>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</si>
  <si>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</si>
  <si>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</si>
  <si>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</si>
  <si>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</si>
  <si>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</si>
  <si>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</si>
  <si>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</si>
  <si>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</si>
  <si>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</si>
  <si>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</si>
  <si>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</si>
  <si>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</si>
  <si>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</si>
  <si>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</si>
  <si>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</si>
  <si>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</si>
  <si>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</si>
  <si>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</si>
  <si>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</si>
  <si>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</si>
  <si>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</si>
  <si>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</si>
  <si>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</si>
  <si>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</si>
  <si>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</si>
  <si>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</si>
  <si>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</si>
  <si>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</si>
  <si>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</si>
  <si>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</si>
  <si>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</si>
  <si>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</si>
  <si>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</si>
  <si>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</si>
  <si>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</si>
  <si>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</si>
  <si>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</si>
  <si>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</si>
  <si>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</si>
  <si>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</si>
  <si>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</si>
  <si>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</si>
  <si>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</si>
  <si>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</si>
  <si>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</si>
  <si>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</si>
  <si>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</si>
  <si>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</si>
  <si>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</si>
  <si>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</si>
  <si>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</si>
  <si>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</si>
  <si>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</si>
  <si>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</si>
  <si>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</si>
  <si>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</si>
  <si>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</si>
  <si>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</si>
  <si>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</si>
  <si>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</si>
  <si>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</si>
  <si>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</si>
  <si>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</si>
  <si>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</si>
  <si>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</si>
  <si>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</si>
  <si>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</si>
  <si>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</si>
  <si>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</si>
  <si>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</si>
  <si>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</si>
  <si>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</si>
  <si>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</si>
  <si>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</si>
  <si>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</si>
  <si>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</si>
  <si>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</si>
  <si>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</si>
  <si>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</si>
  <si>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</si>
  <si>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</si>
  <si>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</si>
  <si>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</si>
  <si>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</si>
  <si>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</si>
  <si>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</si>
  <si>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</si>
  <si>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</si>
  <si>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</si>
  <si>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</si>
  <si>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</si>
  <si>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</si>
  <si>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</si>
  <si>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</si>
  <si>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</si>
  <si>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</si>
  <si>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</si>
  <si>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</si>
  <si>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</si>
  <si>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</si>
  <si>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</si>
  <si>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</si>
  <si>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</si>
  <si>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</si>
  <si>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</si>
  <si>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</si>
  <si>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</si>
  <si>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</si>
  <si>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</si>
  <si>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</si>
  <si>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</si>
  <si>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</si>
  <si>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</si>
  <si>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</si>
  <si>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</si>
  <si>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</si>
  <si>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</si>
  <si>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</si>
  <si>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</si>
  <si>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</si>
  <si>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</si>
  <si>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</si>
  <si>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</si>
  <si>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</si>
  <si>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</si>
  <si>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</si>
  <si>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</si>
  <si>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</si>
  <si>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</si>
  <si>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</si>
  <si>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</si>
  <si>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</si>
  <si>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</si>
  <si>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</si>
  <si>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</si>
  <si>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</si>
  <si>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</si>
  <si>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</si>
  <si>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</si>
  <si>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</si>
  <si>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</si>
  <si>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</si>
  <si>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</si>
  <si>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</si>
  <si>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</si>
  <si>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</si>
  <si>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</si>
  <si>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</si>
  <si>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</si>
  <si>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</si>
  <si>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</si>
  <si>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</si>
  <si>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</si>
  <si>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</si>
  <si>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</si>
  <si>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</si>
  <si>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</si>
  <si>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</si>
  <si>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</si>
  <si>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</si>
  <si>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</si>
  <si>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</si>
  <si>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</si>
  <si>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</si>
  <si>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</si>
  <si>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</si>
  <si>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</si>
  <si>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</si>
  <si>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</si>
  <si>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</si>
  <si>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</si>
  <si>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</si>
  <si>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</si>
  <si>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</si>
  <si>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</si>
  <si>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</si>
  <si>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</si>
  <si>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</si>
  <si>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</si>
  <si>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</si>
  <si>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</si>
  <si>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</si>
  <si>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</si>
  <si>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</si>
  <si>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</si>
  <si>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</si>
  <si>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</si>
  <si>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</si>
  <si>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</si>
  <si>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</si>
  <si>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</si>
  <si>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</si>
  <si>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</si>
  <si>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</si>
  <si>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</si>
  <si>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</si>
  <si>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</si>
  <si>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</si>
  <si>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</si>
  <si>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</si>
  <si>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</si>
  <si>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</si>
  <si>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</si>
  <si>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</si>
  <si>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</si>
  <si>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</si>
  <si>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</si>
  <si>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</si>
  <si>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</si>
  <si>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</si>
  <si>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</si>
  <si>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</si>
  <si>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</si>
  <si>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</si>
  <si>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</si>
  <si>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</si>
  <si>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</si>
  <si>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</si>
  <si>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</si>
  <si>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</si>
  <si>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</si>
  <si>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</si>
  <si>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</si>
  <si>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</si>
  <si>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</si>
  <si>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</si>
  <si>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</si>
  <si>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</si>
  <si>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</si>
  <si>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</si>
  <si>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</si>
  <si>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</si>
  <si>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</si>
  <si>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</si>
  <si>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</si>
  <si>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</si>
  <si>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</si>
  <si>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</si>
  <si>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</si>
  <si>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</si>
  <si>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</si>
  <si>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</si>
  <si>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</si>
  <si>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</si>
  <si>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</si>
  <si>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</si>
  <si>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</si>
  <si>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</si>
  <si>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</si>
  <si>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</si>
  <si>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</si>
  <si>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</si>
  <si>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</si>
  <si>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</si>
  <si>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</si>
  <si>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</si>
  <si>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</si>
  <si>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</si>
  <si>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</si>
  <si>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</si>
  <si>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</si>
  <si>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</si>
  <si>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</si>
  <si>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</si>
  <si>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</si>
  <si>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</si>
  <si>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</si>
  <si>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</si>
  <si>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</si>
  <si>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</si>
  <si>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</si>
  <si>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</si>
  <si>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</si>
  <si>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</si>
  <si>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</si>
  <si>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</si>
  <si>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</si>
  <si>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</si>
  <si>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</si>
  <si>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</si>
  <si>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</si>
  <si>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</si>
  <si>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</si>
  <si>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</si>
  <si>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</si>
  <si>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</si>
  <si>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</si>
  <si>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</si>
  <si>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</si>
  <si>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</si>
  <si>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</si>
  <si>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</si>
  <si>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</si>
  <si>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</si>
  <si>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</si>
  <si>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</si>
  <si>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</si>
  <si>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</si>
  <si>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</si>
  <si>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</si>
  <si>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</si>
  <si>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</si>
  <si>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</si>
  <si>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</si>
  <si>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</si>
  <si>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</si>
  <si>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</si>
  <si>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</si>
  <si>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</si>
  <si>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</si>
  <si>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</si>
  <si>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</si>
  <si>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</si>
  <si>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</si>
  <si>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</si>
  <si>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</si>
  <si>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</si>
  <si>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</si>
  <si>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</si>
  <si>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</si>
  <si>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</si>
  <si>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</si>
  <si>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</si>
  <si>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</si>
  <si>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</si>
  <si>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</si>
  <si>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</si>
  <si>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</si>
  <si>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</si>
  <si>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</si>
  <si>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</si>
  <si>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</si>
  <si>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</si>
  <si>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</si>
  <si>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</si>
  <si>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</si>
  <si>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</si>
  <si>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</si>
  <si>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</si>
  <si>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</si>
  <si>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</si>
  <si>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</si>
  <si>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</si>
  <si>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</si>
  <si>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</si>
  <si>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</si>
  <si>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</si>
  <si>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</si>
  <si>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</si>
  <si>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</si>
  <si>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</si>
  <si>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</si>
  <si>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</si>
  <si>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</si>
  <si>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</si>
  <si>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</si>
  <si>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</si>
  <si>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</si>
  <si>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</si>
  <si>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</si>
  <si>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</si>
  <si>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</si>
  <si>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</si>
  <si>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</si>
  <si>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</si>
  <si>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</si>
  <si>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</si>
  <si>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</si>
  <si>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</si>
  <si>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</si>
  <si>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</si>
  <si>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</si>
  <si>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</si>
  <si>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</si>
  <si>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</si>
  <si>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</si>
  <si>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</si>
  <si>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</si>
  <si>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</si>
  <si>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</si>
  <si>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</si>
  <si>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</si>
  <si>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</si>
  <si>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</si>
  <si>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</si>
  <si>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</si>
  <si>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</si>
  <si>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</si>
  <si>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</si>
  <si>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</si>
  <si>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</si>
  <si>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</si>
  <si>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</si>
  <si>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</si>
  <si>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</si>
  <si>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</si>
  <si>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</si>
  <si>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</si>
  <si>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</si>
  <si>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</si>
  <si>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</si>
  <si>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</si>
  <si>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</si>
  <si>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</si>
  <si>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</si>
  <si>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</si>
  <si>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</si>
  <si>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</si>
  <si>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</si>
  <si>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</si>
  <si>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</si>
  <si>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</si>
  <si>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</si>
  <si>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</si>
  <si>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</si>
  <si>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</si>
  <si>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</si>
  <si>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</si>
  <si>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</si>
  <si>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</si>
  <si>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</si>
  <si>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</si>
  <si>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</si>
  <si>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</si>
  <si>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</si>
  <si>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</si>
  <si>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</si>
  <si>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</si>
  <si>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</si>
  <si>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</si>
  <si>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</si>
  <si>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</si>
  <si>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</si>
  <si>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</si>
  <si>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</si>
  <si>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</si>
  <si>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</si>
  <si>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</si>
  <si>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</si>
  <si>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</si>
  <si>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</si>
  <si>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</si>
  <si>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</si>
  <si>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</si>
  <si>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</si>
  <si>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</si>
  <si>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</si>
  <si>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</si>
  <si>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</si>
  <si>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</si>
  <si>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</si>
  <si>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</si>
  <si>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</si>
  <si>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</si>
  <si>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</si>
  <si>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</si>
  <si>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</si>
  <si>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</si>
  <si>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</si>
  <si>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</si>
  <si>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</si>
  <si>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</si>
  <si>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</si>
  <si>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</si>
  <si>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</si>
  <si>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</si>
  <si>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</si>
  <si>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</si>
  <si>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</si>
  <si>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</si>
  <si>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</si>
  <si>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</si>
  <si>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</si>
  <si>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</si>
  <si>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</si>
  <si>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</si>
  <si>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</si>
  <si>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</si>
  <si>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</si>
  <si>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</si>
  <si>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</si>
  <si>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</si>
  <si>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</si>
  <si>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</si>
  <si>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</si>
  <si>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</si>
  <si>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</si>
  <si>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</si>
  <si>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</si>
  <si>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</si>
  <si>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</si>
  <si>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</si>
  <si>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</si>
  <si>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</si>
  <si>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</si>
  <si>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</si>
  <si>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</si>
  <si>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</si>
  <si>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</si>
  <si>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</si>
  <si>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</si>
  <si>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</si>
  <si>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</si>
  <si>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</si>
  <si>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</si>
  <si>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</si>
  <si>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</si>
  <si>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</si>
  <si>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</si>
  <si>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</si>
  <si>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</si>
  <si>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</si>
  <si>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</si>
  <si>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</si>
  <si>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</si>
  <si>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</si>
  <si>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</si>
  <si>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</si>
  <si>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</si>
  <si>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</si>
  <si>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</si>
  <si>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</si>
  <si>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</si>
  <si>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</si>
  <si>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</si>
  <si>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</si>
  <si>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</si>
  <si>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</si>
  <si>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</si>
  <si>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</si>
  <si>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</si>
  <si>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</si>
  <si>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</si>
  <si>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</si>
  <si>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</si>
  <si>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</si>
  <si>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</si>
  <si>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</si>
  <si>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</si>
  <si>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</si>
  <si>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</si>
  <si>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</si>
  <si>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</si>
  <si>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</si>
  <si>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</si>
  <si>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</si>
  <si>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</si>
  <si>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</si>
  <si>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</si>
  <si>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</si>
  <si>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</si>
  <si>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</si>
  <si>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</si>
  <si>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</si>
  <si>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</si>
  <si>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</si>
  <si>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</si>
  <si>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</si>
  <si>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</si>
  <si>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</si>
  <si>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</si>
  <si>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</si>
  <si>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</si>
  <si>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</si>
  <si>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</si>
  <si>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</si>
  <si>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</si>
  <si>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</si>
  <si>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</si>
  <si>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</si>
  <si>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</si>
  <si>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</si>
  <si>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</si>
  <si>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</si>
  <si>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</si>
  <si>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</si>
  <si>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</si>
  <si>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</si>
  <si>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</si>
  <si>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</si>
  <si>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</si>
  <si>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</si>
  <si>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</si>
  <si>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</si>
  <si>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</si>
  <si>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</si>
  <si>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</si>
  <si>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</si>
  <si>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</si>
  <si>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</si>
  <si>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</si>
  <si>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</si>
  <si>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</si>
  <si>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</si>
  <si>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</si>
  <si>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</si>
  <si>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</si>
  <si>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</si>
  <si>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</si>
  <si>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</si>
  <si>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</si>
  <si>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</si>
  <si>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</si>
  <si>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</si>
  <si>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</si>
  <si>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</si>
  <si>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</si>
  <si>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</si>
  <si>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</si>
  <si>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</si>
  <si>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</si>
  <si>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</si>
  <si>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</si>
  <si>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</si>
  <si>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</si>
  <si>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Iryna Koval</t>
  </si>
  <si>
    <t>519-485-0120</t>
  </si>
  <si>
    <t>iryna.koval@ibgersoll.ca</t>
  </si>
  <si>
    <t>www.ingersoll.ca</t>
  </si>
  <si>
    <t>INDIRECT</t>
  </si>
  <si>
    <t>Cameron Johnston</t>
  </si>
  <si>
    <t>Millard, Rouse &amp; Rosebrough LLP</t>
  </si>
  <si>
    <t>cjohnston@millards.com</t>
  </si>
  <si>
    <t>WSIB NEER, MTO chargebacks</t>
  </si>
  <si>
    <t>Less Dividends</t>
  </si>
  <si>
    <t>20210228</t>
  </si>
  <si>
    <t>20210531</t>
  </si>
  <si>
    <t>20210831</t>
  </si>
  <si>
    <t>20211031</t>
  </si>
  <si>
    <t>PIL BIA</t>
  </si>
  <si>
    <t>MTO</t>
  </si>
  <si>
    <t>Boundary Adjustment Liability</t>
  </si>
  <si>
    <t>Industrila Development</t>
  </si>
  <si>
    <t>PW Fleet</t>
  </si>
  <si>
    <t>Principle Protected Note</t>
  </si>
  <si>
    <t>Life time benefits</t>
  </si>
  <si>
    <t>Boundary Adj rebates</t>
  </si>
  <si>
    <t>ERTH Corp</t>
  </si>
  <si>
    <t>Ingersoll Rural Cemetery Board</t>
  </si>
  <si>
    <t>2021 PCI</t>
  </si>
  <si>
    <t>BCI</t>
  </si>
  <si>
    <t>2021 FINANCIAL INFORMATION RETURN</t>
  </si>
  <si>
    <t xml:space="preserve">Western Ontario </t>
  </si>
  <si>
    <t xml:space="preserve">Oxford Co </t>
  </si>
  <si>
    <t>37401</t>
  </si>
  <si>
    <t>FIR Schedules Only</t>
  </si>
  <si>
    <t>FIR2021:   Ingersoll T</t>
  </si>
  <si>
    <t>Asmt Code:   3218</t>
  </si>
  <si>
    <t>MAH Code:   37401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</si>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</sst>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2148</v>
      </c>
      <c r="D1" s="1099"/>
      <c r="E1" s="1099"/>
      <c r="F1" s="1099"/>
      <c r="G1" s="1099"/>
      <c r="H1" s="1099"/>
      <c r="I1" s="1099"/>
      <c r="J1" s="1099"/>
      <c r="K1" s="1099"/>
      <c r="L1" s="1100">
        <v>45623.36925625</v>
      </c>
      <c r="M1" s="1101"/>
      <c r="N1" s="1066" t="s">
        <v>1568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850</v>
      </c>
      <c r="G5" s="1105"/>
      <c r="H5" s="1105"/>
      <c r="I5" s="1108"/>
      <c r="J5" s="1108"/>
      <c r="K5" s="1106" t="s">
        <v>1354</v>
      </c>
      <c r="L5" s="1109" t="s">
        <v>2307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1574</v>
      </c>
      <c r="G6" s="1105"/>
      <c r="H6" s="1105"/>
      <c r="I6" s="1108"/>
      <c r="J6" s="1108"/>
      <c r="K6" s="1106" t="s">
        <v>252</v>
      </c>
      <c r="L6" s="1109" t="s">
        <v>788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2308</v>
      </c>
      <c r="G7" s="1105"/>
      <c r="H7" s="1105"/>
      <c r="I7" s="1108"/>
      <c r="J7" s="1108"/>
      <c r="K7" s="1106" t="s">
        <v>253</v>
      </c>
      <c r="L7" s="1109" t="s">
        <v>2309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1014</v>
      </c>
      <c r="G18" s="1114"/>
      <c r="H18" s="1114"/>
      <c r="I18" s="1114"/>
      <c r="J18" s="1114" t="s">
        <v>1580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215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2213</v>
      </c>
      <c r="F57" s="336"/>
      <c r="G57" s="336" t="s">
        <v>485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1221</v>
      </c>
      <c r="F58" s="336"/>
      <c r="G58" s="336" t="s">
        <v>485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802</v>
      </c>
      <c r="F59" s="336"/>
      <c r="G59" s="336" t="s">
        <v>485</v>
      </c>
      <c r="H59" s="999" t="s">
        <v>955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485</v>
      </c>
      <c r="H60" s="999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801</v>
      </c>
      <c r="F61" s="336"/>
      <c r="G61" s="336" t="s">
        <v>485</v>
      </c>
      <c r="H61" s="999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2285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485</v>
      </c>
      <c r="H64" s="999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5"/>
      <c r="E65" s="656" t="s">
        <v>1870</v>
      </c>
      <c r="F65" s="655"/>
      <c r="G65" s="336" t="s">
        <v>485</v>
      </c>
      <c r="H65" s="999" t="s">
        <v>2287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485</v>
      </c>
      <c r="H67" s="999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1807</v>
      </c>
      <c r="F68" s="336"/>
      <c r="G68" s="336" t="s">
        <v>485</v>
      </c>
      <c r="H68" s="999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2212</v>
      </c>
      <c r="F69" s="336"/>
      <c r="G69" s="336" t="s">
        <v>485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408</v>
      </c>
      <c r="F77" s="336"/>
      <c r="G77" s="336" t="s">
        <v>485</v>
      </c>
      <c r="H77" s="356">
        <v>39574577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2153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2151</v>
      </c>
      <c r="F81" s="336"/>
      <c r="G81" s="337"/>
      <c r="H81" s="337" t="s">
        <v>2152</v>
      </c>
      <c r="I81" s="800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2154</v>
      </c>
      <c r="F85" s="336"/>
      <c r="G85" s="337"/>
      <c r="H85" s="337" t="s">
        <v>2152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1571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520</v>
      </c>
      <c r="F91" s="493"/>
      <c r="G91" s="337" t="s">
        <v>955</v>
      </c>
      <c r="H91" s="494">
        <v>5366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170</v>
      </c>
      <c r="F92" s="493"/>
      <c r="G92" s="337" t="s">
        <v>955</v>
      </c>
      <c r="H92" s="494">
        <v>12757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699</v>
      </c>
      <c r="F93" s="493"/>
      <c r="G93" s="337" t="s">
        <v>955</v>
      </c>
      <c r="H93" s="494">
        <v>2310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45623.36925625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2311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2312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2313</v>
      </c>
      <c r="D5" s="1126"/>
      <c r="E5" s="1126"/>
      <c r="F5" s="1126"/>
      <c r="G5" s="1126"/>
      <c r="H5" s="1126"/>
      <c r="I5" s="1127"/>
      <c r="J5" s="1127"/>
      <c r="K5" s="1130" t="s">
        <v>2314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1436</v>
      </c>
      <c r="F11" s="110"/>
      <c r="G11" s="148"/>
      <c r="H11" s="110"/>
      <c r="I11" s="111"/>
      <c r="J11" s="147" t="s">
        <v>485</v>
      </c>
      <c r="K11" s="239">
        <v>15480536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73552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970</v>
      </c>
      <c r="J15" s="112"/>
      <c r="K15" s="239">
        <v>15554088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2066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203100</v>
      </c>
      <c r="L19" s="141"/>
    </row>
    <row r="20" spans="1:12" s="892" customFormat="1" ht="11.25" customHeight="1" x14ac:dyDescent="0.2">
      <c r="A20" s="138"/>
      <c r="B20" s="141"/>
      <c r="C20" s="1062" t="s">
        <v>2149</v>
      </c>
      <c r="D20" s="720"/>
      <c r="E20" s="150" t="s">
        <v>2168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955</v>
      </c>
      <c r="K21" s="1227">
        <v>280710</v>
      </c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1676</v>
      </c>
      <c r="F25" s="587" t="s">
        <v>955</v>
      </c>
      <c r="G25" s="895" t="s">
        <v>955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1676</v>
      </c>
      <c r="F26" s="587" t="s">
        <v>955</v>
      </c>
      <c r="G26" s="806" t="s">
        <v>955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1676</v>
      </c>
      <c r="F27" s="587" t="s">
        <v>955</v>
      </c>
      <c r="G27" s="806" t="s">
        <v>955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1657</v>
      </c>
      <c r="D28" s="141"/>
      <c r="E28" s="218" t="s">
        <v>1676</v>
      </c>
      <c r="F28" s="587" t="s">
        <v>955</v>
      </c>
      <c r="G28" s="806" t="s">
        <v>955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970</v>
      </c>
      <c r="J29" s="151" t="s">
        <v>485</v>
      </c>
      <c r="K29" s="239">
        <v>483810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213</v>
      </c>
      <c r="F31" s="179"/>
      <c r="G31" s="180"/>
      <c r="H31" s="179"/>
      <c r="I31" s="111"/>
      <c r="J31" s="147" t="s">
        <v>485</v>
      </c>
      <c r="K31" s="239">
        <v>71772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867</v>
      </c>
      <c r="F32" s="179"/>
      <c r="G32" s="180"/>
      <c r="H32" s="179"/>
      <c r="I32" s="111"/>
      <c r="J32" s="147" t="s">
        <v>485</v>
      </c>
      <c r="K32" s="239">
        <v>300881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37353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1890</v>
      </c>
      <c r="F35" s="109"/>
      <c r="G35" s="141"/>
      <c r="H35" s="109"/>
      <c r="I35" s="111"/>
      <c r="J35" s="485" t="s">
        <v>955</v>
      </c>
      <c r="K35" s="708">
        <v>15000</v>
      </c>
      <c r="L35" s="141"/>
    </row>
    <row r="36" spans="1:12" s="3" customFormat="1" ht="12" customHeight="1" x14ac:dyDescent="0.2">
      <c r="A36" s="138"/>
      <c r="B36" s="141"/>
      <c r="C36" s="1240" t="s">
        <v>1563</v>
      </c>
      <c r="D36" s="1071"/>
      <c r="E36" s="1237" t="s">
        <v>2273</v>
      </c>
      <c r="F36" s="1072"/>
      <c r="G36" s="1071"/>
      <c r="H36" s="1072"/>
      <c r="I36" s="1073"/>
      <c r="J36" s="485" t="s">
        <v>955</v>
      </c>
      <c r="K36" s="1229">
        <v>358679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970</v>
      </c>
      <c r="J37" s="151" t="s">
        <v>485</v>
      </c>
      <c r="K37" s="239">
        <v>783685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343770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456008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1283</v>
      </c>
      <c r="F47" s="109"/>
      <c r="G47" s="141"/>
      <c r="H47" s="109"/>
      <c r="I47" s="111"/>
      <c r="J47" s="147" t="s">
        <v>485</v>
      </c>
      <c r="K47" s="156">
        <v>273300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167106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1676</v>
      </c>
      <c r="F51" s="587" t="s">
        <v>955</v>
      </c>
      <c r="G51" s="806" t="s">
        <v>955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970</v>
      </c>
      <c r="J52" s="147" t="s">
        <v>485</v>
      </c>
      <c r="K52" s="239">
        <v>440406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1130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485</v>
      </c>
      <c r="K55" s="156">
        <v>16320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1549</v>
      </c>
      <c r="F56" s="109"/>
      <c r="G56" s="141"/>
      <c r="H56" s="109"/>
      <c r="I56" s="111"/>
      <c r="J56" s="147" t="s">
        <v>485</v>
      </c>
      <c r="K56" s="156">
        <v>126445</v>
      </c>
      <c r="L56" s="141"/>
    </row>
    <row r="57" spans="1:12" s="3" customFormat="1" ht="12" customHeight="1" x14ac:dyDescent="0.2">
      <c r="A57" s="138"/>
      <c r="B57" s="141"/>
      <c r="C57" s="108" t="s">
        <v>1651</v>
      </c>
      <c r="D57" s="141"/>
      <c r="E57" s="218" t="s">
        <v>1676</v>
      </c>
      <c r="F57" s="587" t="s">
        <v>955</v>
      </c>
      <c r="G57" s="806" t="s">
        <v>955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970</v>
      </c>
      <c r="J58" s="151" t="s">
        <v>485</v>
      </c>
      <c r="K58" s="239">
        <v>142765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862</v>
      </c>
      <c r="F61" s="179"/>
      <c r="G61" s="180"/>
      <c r="H61" s="179"/>
      <c r="I61" s="111"/>
      <c r="J61" s="147" t="s">
        <v>485</v>
      </c>
      <c r="K61" s="156">
        <v>166906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1775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1206</v>
      </c>
      <c r="F63" s="179"/>
      <c r="G63" s="180"/>
      <c r="H63" s="179"/>
      <c r="I63" s="111"/>
      <c r="J63" s="147" t="s">
        <v>485</v>
      </c>
      <c r="K63" s="156">
        <v>-242660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1891</v>
      </c>
      <c r="F64" s="179"/>
      <c r="G64" s="180"/>
      <c r="H64" s="179"/>
      <c r="I64" s="111"/>
      <c r="J64" s="147" t="s">
        <v>485</v>
      </c>
      <c r="K64" s="239">
        <v>93793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1892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1665</v>
      </c>
      <c r="D66" s="459"/>
      <c r="E66" s="647" t="s">
        <v>1638</v>
      </c>
      <c r="F66" s="648" t="s">
        <v>955</v>
      </c>
      <c r="G66" s="805" t="s">
        <v>955</v>
      </c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1608</v>
      </c>
      <c r="F67" s="499"/>
      <c r="G67" s="506"/>
      <c r="H67" s="499"/>
      <c r="I67" s="465"/>
      <c r="J67" s="497" t="s">
        <v>485</v>
      </c>
      <c r="K67" s="496">
        <v>27646</v>
      </c>
      <c r="L67" s="141"/>
    </row>
    <row r="68" spans="1:12" s="3" customFormat="1" ht="12" customHeight="1" x14ac:dyDescent="0.2">
      <c r="A68" s="138"/>
      <c r="B68" s="141"/>
      <c r="C68" s="482" t="s">
        <v>1609</v>
      </c>
      <c r="D68" s="459"/>
      <c r="E68" s="462" t="s">
        <v>1610</v>
      </c>
      <c r="F68" s="499"/>
      <c r="G68" s="506"/>
      <c r="H68" s="499"/>
      <c r="I68" s="465"/>
      <c r="J68" s="497" t="s">
        <v>485</v>
      </c>
      <c r="K68" s="646">
        <v>181075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790</v>
      </c>
      <c r="F69" s="109"/>
      <c r="G69" s="141"/>
      <c r="H69" s="109"/>
      <c r="I69" s="111"/>
      <c r="J69" s="447" t="s">
        <v>485</v>
      </c>
      <c r="K69" s="156">
        <v>8558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928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1452</v>
      </c>
      <c r="F71" s="109"/>
      <c r="G71" s="141"/>
      <c r="H71" s="109"/>
      <c r="I71" s="111"/>
      <c r="J71" s="147" t="s">
        <v>485</v>
      </c>
      <c r="K71" s="156">
        <v>329404</v>
      </c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1676</v>
      </c>
      <c r="F73" s="587" t="s">
        <v>955</v>
      </c>
      <c r="G73" s="806" t="s">
        <v>2288</v>
      </c>
      <c r="H73" s="109" t="s">
        <v>306</v>
      </c>
      <c r="I73" s="111"/>
      <c r="J73" s="147" t="s">
        <v>485</v>
      </c>
      <c r="K73" s="156">
        <v>101898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1676</v>
      </c>
      <c r="F74" s="587" t="s">
        <v>955</v>
      </c>
      <c r="G74" s="806" t="s">
        <v>955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1676</v>
      </c>
      <c r="F75" s="587" t="s">
        <v>955</v>
      </c>
      <c r="G75" s="806" t="s">
        <v>955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1676</v>
      </c>
      <c r="F76" s="587" t="s">
        <v>955</v>
      </c>
      <c r="G76" s="806" t="s">
        <v>955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1676</v>
      </c>
      <c r="F77" s="587" t="s">
        <v>955</v>
      </c>
      <c r="G77" s="806" t="s">
        <v>955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1676</v>
      </c>
      <c r="F78" s="587" t="s">
        <v>955</v>
      </c>
      <c r="G78" s="806" t="s">
        <v>955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1676</v>
      </c>
      <c r="F79" s="587" t="s">
        <v>955</v>
      </c>
      <c r="G79" s="806" t="s">
        <v>955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1676</v>
      </c>
      <c r="F80" s="587" t="s">
        <v>955</v>
      </c>
      <c r="G80" s="806" t="s">
        <v>955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1652</v>
      </c>
      <c r="D81" s="141"/>
      <c r="E81" s="218" t="s">
        <v>1676</v>
      </c>
      <c r="F81" s="587" t="s">
        <v>955</v>
      </c>
      <c r="G81" s="806" t="s">
        <v>955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970</v>
      </c>
      <c r="J82" s="151" t="s">
        <v>485</v>
      </c>
      <c r="K82" s="239">
        <v>666620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214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1776</v>
      </c>
      <c r="F88" s="109"/>
      <c r="G88" s="141"/>
      <c r="H88" s="109"/>
      <c r="I88" s="111"/>
      <c r="J88" s="485" t="s">
        <v>955</v>
      </c>
      <c r="K88" s="156">
        <v>1182407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20053559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1691</v>
      </c>
      <c r="F95" s="109"/>
      <c r="G95" s="141"/>
      <c r="H95" s="109"/>
      <c r="I95" s="111"/>
      <c r="J95" s="532" t="s">
        <v>485</v>
      </c>
      <c r="K95" s="238">
        <v>20053559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1692</v>
      </c>
      <c r="F96" s="109"/>
      <c r="G96" s="141"/>
      <c r="H96" s="109"/>
      <c r="I96" s="111"/>
      <c r="J96" s="532" t="s">
        <v>485</v>
      </c>
      <c r="K96" s="239">
        <v>41727289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955</v>
      </c>
      <c r="G97" s="806" t="s">
        <v>955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347</v>
      </c>
      <c r="F98" s="587" t="s">
        <v>955</v>
      </c>
      <c r="G98" s="806" t="s">
        <v>955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1617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1618</v>
      </c>
      <c r="F100" s="109"/>
      <c r="G100" s="141"/>
      <c r="H100" s="109"/>
      <c r="I100" s="111"/>
      <c r="J100" s="532" t="s">
        <v>485</v>
      </c>
      <c r="K100" s="239">
        <v>-21673730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1619</v>
      </c>
      <c r="F102" s="109"/>
      <c r="G102" s="141"/>
      <c r="H102" s="109"/>
      <c r="I102" s="111"/>
      <c r="J102" s="532" t="s">
        <v>485</v>
      </c>
      <c r="K102" s="880">
        <v>87106973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485</v>
      </c>
      <c r="K104" s="239">
        <v>87106973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485</v>
      </c>
      <c r="K106" s="1076">
        <v>65433243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1345</v>
      </c>
      <c r="F111" s="109"/>
      <c r="G111" s="148"/>
      <c r="H111" s="110"/>
      <c r="I111" s="111"/>
      <c r="J111" s="147" t="s">
        <v>485</v>
      </c>
      <c r="K111" s="880">
        <v>11168038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82</v>
      </c>
      <c r="F113" s="109"/>
      <c r="G113" s="148"/>
      <c r="H113" s="110"/>
      <c r="I113" s="111"/>
      <c r="J113" s="147" t="s">
        <v>485</v>
      </c>
      <c r="K113" s="156">
        <v>1182407</v>
      </c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2077</v>
      </c>
      <c r="F114" s="587" t="s">
        <v>955</v>
      </c>
      <c r="G114" s="806" t="s">
        <v>2289</v>
      </c>
      <c r="H114" s="109" t="s">
        <v>306</v>
      </c>
      <c r="I114" s="111"/>
      <c r="J114" s="485" t="s">
        <v>955</v>
      </c>
      <c r="K114" s="156">
        <v>-295520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12054925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1879</v>
      </c>
      <c r="F121" s="109"/>
      <c r="G121" s="141"/>
      <c r="H121" s="109"/>
      <c r="I121" s="111"/>
      <c r="J121" s="485" t="s">
        <v>955</v>
      </c>
      <c r="K121" s="156">
        <v>15000</v>
      </c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1595</v>
      </c>
      <c r="F123" s="109"/>
      <c r="G123" s="141"/>
      <c r="H123" s="109"/>
      <c r="I123" s="111"/>
      <c r="J123" s="447" t="s">
        <v>485</v>
      </c>
      <c r="K123" s="239">
        <v>15000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373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375</v>
      </c>
      <c r="F130" s="109"/>
      <c r="G130" s="141"/>
      <c r="H130" s="109"/>
      <c r="I130" s="111"/>
      <c r="J130" s="447" t="s">
        <v>485</v>
      </c>
      <c r="K130" s="156">
        <v>358679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208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209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77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78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2061</v>
      </c>
      <c r="F137" s="785" t="s">
        <v>955</v>
      </c>
      <c r="G137" s="896" t="s">
        <v>955</v>
      </c>
      <c r="H137" s="744" t="s">
        <v>306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348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349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350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351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206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227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228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229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230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231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955</v>
      </c>
      <c r="G160" s="1232" t="s">
        <v>955</v>
      </c>
      <c r="H160" s="1186" t="s">
        <v>306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2267</v>
      </c>
      <c r="J161" s="447" t="s">
        <v>485</v>
      </c>
      <c r="K161" s="1243">
        <v>358679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2268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485</v>
      </c>
      <c r="K164" s="239">
        <v>358679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45623.36925625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988</v>
      </c>
      <c r="O8" s="9" t="s">
        <v>1720</v>
      </c>
      <c r="P8" s="9" t="s">
        <v>467</v>
      </c>
      <c r="Q8" s="9" t="s">
        <v>468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>
        <v>82416</v>
      </c>
      <c r="O11" s="63">
        <v>82546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19692</v>
      </c>
      <c r="O14" s="63">
        <v>5699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>
        <v>58388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>
        <v>3146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955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485</v>
      </c>
      <c r="L24" s="238">
        <v>58388</v>
      </c>
      <c r="M24" s="238">
        <v>0</v>
      </c>
      <c r="N24" s="238">
        <v>19692</v>
      </c>
      <c r="O24" s="238">
        <v>8845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>
        <v>188751</v>
      </c>
      <c r="O26" s="63">
        <v>39411</v>
      </c>
      <c r="P26" s="63">
        <v>300881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>
        <v>9483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>
        <v>4303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573</v>
      </c>
      <c r="F37" s="806" t="s">
        <v>955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485</v>
      </c>
      <c r="L38" s="238">
        <v>0</v>
      </c>
      <c r="M38" s="238">
        <v>0</v>
      </c>
      <c r="N38" s="238">
        <v>188751</v>
      </c>
      <c r="O38" s="238">
        <v>53197</v>
      </c>
      <c r="P38" s="238">
        <v>300881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>
        <v>43476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573</v>
      </c>
      <c r="F49" s="806" t="s">
        <v>955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485</v>
      </c>
      <c r="L50" s="238">
        <v>0</v>
      </c>
      <c r="M50" s="238">
        <v>0</v>
      </c>
      <c r="N50" s="238">
        <v>43476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46191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573</v>
      </c>
      <c r="F57" s="806" t="s">
        <v>955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485</v>
      </c>
      <c r="L58" s="238">
        <v>0</v>
      </c>
      <c r="M58" s="238">
        <v>0</v>
      </c>
      <c r="N58" s="238">
        <v>0</v>
      </c>
      <c r="O58" s="238">
        <v>46191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573</v>
      </c>
      <c r="F63" s="806" t="s">
        <v>955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573</v>
      </c>
      <c r="F70" s="806" t="s">
        <v>955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573</v>
      </c>
      <c r="F71" s="806" t="s">
        <v>955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485</v>
      </c>
      <c r="L75" s="63"/>
      <c r="M75" s="63">
        <v>14215</v>
      </c>
      <c r="N75" s="63"/>
      <c r="O75" s="63">
        <v>27065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485</v>
      </c>
      <c r="L76" s="63"/>
      <c r="M76" s="63">
        <v>22918</v>
      </c>
      <c r="N76" s="63"/>
      <c r="O76" s="63">
        <v>85486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150801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>
        <v>13384</v>
      </c>
      <c r="M80" s="63">
        <v>220</v>
      </c>
      <c r="N80" s="63"/>
      <c r="O80" s="63">
        <v>1877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573</v>
      </c>
      <c r="F82" s="806" t="s">
        <v>955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485</v>
      </c>
      <c r="L83" s="238">
        <v>13384</v>
      </c>
      <c r="M83" s="238">
        <v>37353</v>
      </c>
      <c r="N83" s="238">
        <v>0</v>
      </c>
      <c r="O83" s="238">
        <v>265229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>
        <v>9435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573</v>
      </c>
      <c r="F90" s="806" t="s">
        <v>955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485</v>
      </c>
      <c r="L91" s="238">
        <v>0</v>
      </c>
      <c r="M91" s="238">
        <v>0</v>
      </c>
      <c r="N91" s="238">
        <v>9435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0" t="s">
        <v>955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485</v>
      </c>
      <c r="L95" s="259">
        <v>71772</v>
      </c>
      <c r="M95" s="259">
        <v>37353</v>
      </c>
      <c r="N95" s="259">
        <v>343770</v>
      </c>
      <c r="O95" s="259">
        <v>456008</v>
      </c>
      <c r="P95" s="259">
        <v>300881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45623.36925625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2142</v>
      </c>
      <c r="F13" s="180"/>
      <c r="G13" s="180"/>
      <c r="H13" s="179"/>
      <c r="I13" s="1035" t="s">
        <v>2143</v>
      </c>
      <c r="J13" s="1035" t="s">
        <v>2143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1576</v>
      </c>
      <c r="F14" s="180"/>
      <c r="G14" s="180"/>
      <c r="H14" s="179"/>
      <c r="I14" s="1035" t="s">
        <v>2143</v>
      </c>
      <c r="J14" s="1035" t="s">
        <v>2143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781</v>
      </c>
      <c r="F15" s="180"/>
      <c r="G15" s="180"/>
      <c r="H15" s="179"/>
      <c r="I15" s="1035" t="s">
        <v>2143</v>
      </c>
      <c r="J15" s="1035" t="s">
        <v>2143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5" t="s">
        <v>2143</v>
      </c>
      <c r="J16" s="1035" t="s">
        <v>2143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1423</v>
      </c>
      <c r="F17" s="180"/>
      <c r="G17" s="180"/>
      <c r="H17" s="179"/>
      <c r="I17" s="1035" t="s">
        <v>2143</v>
      </c>
      <c r="J17" s="1035" t="s">
        <v>2143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573</v>
      </c>
      <c r="F18" s="805" t="s">
        <v>955</v>
      </c>
      <c r="G18" s="459" t="s">
        <v>896</v>
      </c>
      <c r="H18" s="499"/>
      <c r="I18" s="1035" t="s">
        <v>2143</v>
      </c>
      <c r="J18" s="1035" t="s">
        <v>2143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2145</v>
      </c>
      <c r="K21" s="502" t="s">
        <v>568</v>
      </c>
      <c r="L21" s="502" t="s">
        <v>1346</v>
      </c>
      <c r="M21" s="502" t="s">
        <v>1409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1088</v>
      </c>
      <c r="M23" s="503" t="s">
        <v>1088</v>
      </c>
      <c r="N23" s="503" t="s">
        <v>984</v>
      </c>
      <c r="O23" s="503" t="s">
        <v>984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1526</v>
      </c>
      <c r="F24" s="506"/>
      <c r="G24" s="506"/>
      <c r="H24" s="499"/>
      <c r="I24" s="648" t="s">
        <v>2146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1012</v>
      </c>
      <c r="F25" s="506"/>
      <c r="G25" s="506"/>
      <c r="H25" s="499"/>
      <c r="I25" s="648" t="s">
        <v>2146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919</v>
      </c>
      <c r="F26" s="506"/>
      <c r="G26" s="506"/>
      <c r="H26" s="499"/>
      <c r="I26" s="648" t="s">
        <v>2146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984</v>
      </c>
      <c r="O31" s="49" t="s">
        <v>1088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596</v>
      </c>
      <c r="F32" s="174"/>
      <c r="G32" s="174"/>
      <c r="H32" s="186"/>
      <c r="I32" s="149"/>
      <c r="J32" s="1035" t="s">
        <v>2143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844</v>
      </c>
      <c r="F33" s="508"/>
      <c r="G33" s="508"/>
      <c r="H33" s="507"/>
      <c r="I33" s="149"/>
      <c r="J33" s="1035" t="s">
        <v>2143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53</v>
      </c>
      <c r="F34" s="508"/>
      <c r="G34" s="508"/>
      <c r="H34" s="507"/>
      <c r="I34" s="149"/>
      <c r="J34" s="1035" t="s">
        <v>2143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54</v>
      </c>
      <c r="F35" s="508"/>
      <c r="G35" s="508"/>
      <c r="H35" s="507"/>
      <c r="I35" s="149"/>
      <c r="J35" s="1035" t="s">
        <v>2143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2143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5" t="s">
        <v>2143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567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5" t="s">
        <v>2143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1318</v>
      </c>
      <c r="F43" s="180"/>
      <c r="G43" s="180"/>
      <c r="H43" s="179"/>
      <c r="I43" s="179"/>
      <c r="J43" s="1035" t="s">
        <v>2143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2143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5" t="s">
        <v>2143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1428</v>
      </c>
      <c r="F46" s="180"/>
      <c r="G46" s="180"/>
      <c r="H46" s="179"/>
      <c r="I46" s="179"/>
      <c r="J46" s="1035" t="s">
        <v>2143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35" t="s">
        <v>2143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2143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328</v>
      </c>
      <c r="F49" s="180"/>
      <c r="G49" s="180"/>
      <c r="H49" s="179"/>
      <c r="I49" s="179"/>
      <c r="J49" s="1035" t="s">
        <v>2143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1724</v>
      </c>
      <c r="F53" s="180"/>
      <c r="G53" s="180"/>
      <c r="H53" s="179"/>
      <c r="I53" s="179"/>
      <c r="J53" s="1035" t="s">
        <v>2144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2078</v>
      </c>
      <c r="M61" s="215" t="s">
        <v>2078</v>
      </c>
      <c r="N61" s="215" t="s">
        <v>1089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329</v>
      </c>
      <c r="F62" s="141"/>
      <c r="G62" s="141"/>
      <c r="H62" s="109"/>
      <c r="I62" s="109"/>
      <c r="J62" s="1035" t="s">
        <v>2144</v>
      </c>
      <c r="K62" s="69">
        <v>2</v>
      </c>
      <c r="L62" s="1042" t="s">
        <v>2290</v>
      </c>
      <c r="M62" s="1042" t="s">
        <v>2291</v>
      </c>
      <c r="N62" s="69">
        <v>2</v>
      </c>
      <c r="O62" s="1042" t="s">
        <v>2292</v>
      </c>
      <c r="P62" s="1042" t="s">
        <v>2293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962</v>
      </c>
      <c r="F63" s="141"/>
      <c r="G63" s="141"/>
      <c r="H63" s="109"/>
      <c r="I63" s="109"/>
      <c r="J63" s="1035" t="s">
        <v>2144</v>
      </c>
      <c r="K63" s="69">
        <v>2</v>
      </c>
      <c r="L63" s="1042" t="s">
        <v>2290</v>
      </c>
      <c r="M63" s="1042" t="s">
        <v>2291</v>
      </c>
      <c r="N63" s="69">
        <v>2</v>
      </c>
      <c r="O63" s="1042" t="s">
        <v>2292</v>
      </c>
      <c r="P63" s="1042" t="s">
        <v>2293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5" t="s">
        <v>2144</v>
      </c>
      <c r="K64" s="69">
        <v>2</v>
      </c>
      <c r="L64" s="1042" t="s">
        <v>2290</v>
      </c>
      <c r="M64" s="1042" t="s">
        <v>2291</v>
      </c>
      <c r="N64" s="69">
        <v>2</v>
      </c>
      <c r="O64" s="1042" t="s">
        <v>2292</v>
      </c>
      <c r="P64" s="1042" t="s">
        <v>2293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1306</v>
      </c>
      <c r="F65" s="141"/>
      <c r="G65" s="141"/>
      <c r="H65" s="109"/>
      <c r="I65" s="109"/>
      <c r="J65" s="1035" t="s">
        <v>2144</v>
      </c>
      <c r="K65" s="69">
        <v>2</v>
      </c>
      <c r="L65" s="1042" t="s">
        <v>2290</v>
      </c>
      <c r="M65" s="1042" t="s">
        <v>2291</v>
      </c>
      <c r="N65" s="69">
        <v>2</v>
      </c>
      <c r="O65" s="1042" t="s">
        <v>2292</v>
      </c>
      <c r="P65" s="1042" t="s">
        <v>2293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1498</v>
      </c>
      <c r="F66" s="141"/>
      <c r="G66" s="141"/>
      <c r="H66" s="109"/>
      <c r="I66" s="109"/>
      <c r="J66" s="1035" t="s">
        <v>2144</v>
      </c>
      <c r="K66" s="69">
        <v>2</v>
      </c>
      <c r="L66" s="1042" t="s">
        <v>2290</v>
      </c>
      <c r="M66" s="1042" t="s">
        <v>2291</v>
      </c>
      <c r="N66" s="69">
        <v>2</v>
      </c>
      <c r="O66" s="1042" t="s">
        <v>2292</v>
      </c>
      <c r="P66" s="1042" t="s">
        <v>2293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225</v>
      </c>
      <c r="F67" s="141"/>
      <c r="G67" s="141"/>
      <c r="H67" s="109"/>
      <c r="I67" s="109"/>
      <c r="J67" s="1035" t="s">
        <v>2144</v>
      </c>
      <c r="K67" s="69">
        <v>2</v>
      </c>
      <c r="L67" s="1042" t="s">
        <v>2290</v>
      </c>
      <c r="M67" s="1042" t="s">
        <v>2291</v>
      </c>
      <c r="N67" s="69">
        <v>2</v>
      </c>
      <c r="O67" s="1042" t="s">
        <v>2292</v>
      </c>
      <c r="P67" s="1042" t="s">
        <v>2293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1046</v>
      </c>
      <c r="F68" s="141"/>
      <c r="G68" s="141"/>
      <c r="H68" s="109"/>
      <c r="I68" s="109"/>
      <c r="J68" s="1035" t="s">
        <v>2144</v>
      </c>
      <c r="K68" s="69">
        <v>2</v>
      </c>
      <c r="L68" s="1042" t="s">
        <v>2290</v>
      </c>
      <c r="M68" s="1042" t="s">
        <v>2291</v>
      </c>
      <c r="N68" s="69">
        <v>2</v>
      </c>
      <c r="O68" s="1042" t="s">
        <v>2292</v>
      </c>
      <c r="P68" s="1042" t="s">
        <v>2293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573</v>
      </c>
      <c r="F69" s="806" t="s">
        <v>955</v>
      </c>
      <c r="G69" s="141" t="s">
        <v>1458</v>
      </c>
      <c r="H69" s="109"/>
      <c r="I69" s="109"/>
      <c r="J69" s="1035" t="s">
        <v>2144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45623.36925625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1366201809</v>
      </c>
      <c r="M11" s="142" t="s">
        <v>1296</v>
      </c>
      <c r="N11" s="216"/>
      <c r="O11" s="216"/>
      <c r="P11" s="246"/>
      <c r="Q11" s="142" t="s">
        <v>485</v>
      </c>
      <c r="R11" s="238">
        <v>15106700</v>
      </c>
      <c r="S11" s="238">
        <v>6112515</v>
      </c>
      <c r="T11" s="238">
        <v>3791706</v>
      </c>
      <c r="U11" s="142"/>
      <c r="V11" s="259">
        <v>25010921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1799</v>
      </c>
      <c r="F17" s="808" t="s">
        <v>1799</v>
      </c>
      <c r="G17" s="808"/>
      <c r="H17" s="808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263</v>
      </c>
      <c r="F18" s="814" t="s">
        <v>850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263</v>
      </c>
      <c r="G19" s="811" t="s">
        <v>486</v>
      </c>
      <c r="H19" s="811" t="s">
        <v>993</v>
      </c>
      <c r="I19" s="456">
        <v>1</v>
      </c>
      <c r="J19" s="887">
        <v>1</v>
      </c>
      <c r="K19" s="61">
        <v>1103832109</v>
      </c>
      <c r="L19" s="61">
        <v>1103832109</v>
      </c>
      <c r="M19" s="62">
        <v>9.0924200000000004E-3</v>
      </c>
      <c r="N19" s="62">
        <v>3.679E-3</v>
      </c>
      <c r="O19" s="62">
        <v>1.5299999999999999E-3</v>
      </c>
      <c r="P19" s="260">
        <v>1.430142E-2</v>
      </c>
      <c r="Q19" s="252"/>
      <c r="R19" s="155">
        <v>10036505</v>
      </c>
      <c r="S19" s="155">
        <v>4060998</v>
      </c>
      <c r="T19" s="155">
        <v>1688863</v>
      </c>
      <c r="U19" s="142"/>
      <c r="V19" s="243">
        <v>15786366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1269</v>
      </c>
      <c r="D20" s="216"/>
      <c r="E20" s="159" t="s">
        <v>246</v>
      </c>
      <c r="F20" s="159" t="s">
        <v>263</v>
      </c>
      <c r="G20" s="811" t="s">
        <v>340</v>
      </c>
      <c r="H20" s="811" t="s">
        <v>993</v>
      </c>
      <c r="I20" s="456">
        <v>2</v>
      </c>
      <c r="J20" s="887">
        <v>1</v>
      </c>
      <c r="K20" s="61">
        <v>27310600</v>
      </c>
      <c r="L20" s="61">
        <v>27310600</v>
      </c>
      <c r="M20" s="62">
        <v>1.8184840000000001E-2</v>
      </c>
      <c r="N20" s="62">
        <v>7.358E-3</v>
      </c>
      <c r="O20" s="62">
        <v>1.5299999999999999E-3</v>
      </c>
      <c r="P20" s="260">
        <v>2.7072840000000001E-2</v>
      </c>
      <c r="Q20" s="252"/>
      <c r="R20" s="155">
        <v>496639</v>
      </c>
      <c r="S20" s="155">
        <v>200951</v>
      </c>
      <c r="T20" s="155">
        <v>41785</v>
      </c>
      <c r="U20" s="142"/>
      <c r="V20" s="243">
        <v>739375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 t="s">
        <v>247</v>
      </c>
      <c r="F21" s="159" t="s">
        <v>263</v>
      </c>
      <c r="G21" s="811" t="s">
        <v>1021</v>
      </c>
      <c r="H21" s="811" t="s">
        <v>993</v>
      </c>
      <c r="I21" s="456">
        <v>0.2177</v>
      </c>
      <c r="J21" s="887">
        <v>1</v>
      </c>
      <c r="K21" s="61">
        <v>886400</v>
      </c>
      <c r="L21" s="61">
        <v>886400</v>
      </c>
      <c r="M21" s="62">
        <v>1.97942E-3</v>
      </c>
      <c r="N21" s="62">
        <v>8.0092E-4</v>
      </c>
      <c r="O21" s="62">
        <v>3.8249999999999997E-4</v>
      </c>
      <c r="P21" s="260">
        <v>3.1628400000000001E-3</v>
      </c>
      <c r="Q21" s="252"/>
      <c r="R21" s="155">
        <v>1755</v>
      </c>
      <c r="S21" s="155">
        <v>710</v>
      </c>
      <c r="T21" s="155">
        <v>339</v>
      </c>
      <c r="U21" s="142"/>
      <c r="V21" s="243">
        <v>2804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1071</v>
      </c>
      <c r="D22" s="216"/>
      <c r="E22" s="159" t="s">
        <v>249</v>
      </c>
      <c r="F22" s="159" t="s">
        <v>263</v>
      </c>
      <c r="G22" s="811" t="s">
        <v>95</v>
      </c>
      <c r="H22" s="811" t="s">
        <v>993</v>
      </c>
      <c r="I22" s="456">
        <v>1.9017999999999999</v>
      </c>
      <c r="J22" s="887">
        <v>1</v>
      </c>
      <c r="K22" s="61">
        <v>97348462</v>
      </c>
      <c r="L22" s="61">
        <v>97348462</v>
      </c>
      <c r="M22" s="62">
        <v>1.7291959999999999E-2</v>
      </c>
      <c r="N22" s="62">
        <v>6.9967199999999997E-3</v>
      </c>
      <c r="O22" s="62">
        <v>8.8000000000000005E-3</v>
      </c>
      <c r="P22" s="260">
        <v>3.3088680000000002E-2</v>
      </c>
      <c r="Q22" s="252"/>
      <c r="R22" s="155">
        <v>1683346</v>
      </c>
      <c r="S22" s="155">
        <v>681120</v>
      </c>
      <c r="T22" s="155">
        <v>856666</v>
      </c>
      <c r="U22" s="142"/>
      <c r="V22" s="243">
        <v>3221132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1633</v>
      </c>
      <c r="D23" s="216"/>
      <c r="E23" s="159" t="s">
        <v>1154</v>
      </c>
      <c r="F23" s="159" t="s">
        <v>263</v>
      </c>
      <c r="G23" s="811" t="s">
        <v>95</v>
      </c>
      <c r="H23" s="811" t="s">
        <v>1584</v>
      </c>
      <c r="I23" s="456">
        <v>1.9017999999999999</v>
      </c>
      <c r="J23" s="887">
        <v>1</v>
      </c>
      <c r="K23" s="61">
        <v>738000</v>
      </c>
      <c r="L23" s="61">
        <v>738000</v>
      </c>
      <c r="M23" s="62">
        <v>1.7291959999999999E-2</v>
      </c>
      <c r="N23" s="62">
        <v>6.9967199999999997E-3</v>
      </c>
      <c r="O23" s="62">
        <v>8.8000000000000005E-3</v>
      </c>
      <c r="P23" s="260">
        <v>3.3088680000000002E-2</v>
      </c>
      <c r="Q23" s="252"/>
      <c r="R23" s="155">
        <v>12761</v>
      </c>
      <c r="S23" s="155">
        <v>5164</v>
      </c>
      <c r="T23" s="155">
        <v>6494</v>
      </c>
      <c r="U23" s="142"/>
      <c r="V23" s="243">
        <v>24419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816</v>
      </c>
      <c r="D24" s="216"/>
      <c r="E24" s="159" t="s">
        <v>1300</v>
      </c>
      <c r="F24" s="159" t="s">
        <v>263</v>
      </c>
      <c r="G24" s="811" t="s">
        <v>95</v>
      </c>
      <c r="H24" s="811" t="s">
        <v>1151</v>
      </c>
      <c r="I24" s="456">
        <v>1.9017999999999999</v>
      </c>
      <c r="J24" s="887">
        <v>0.7</v>
      </c>
      <c r="K24" s="61">
        <v>1120100</v>
      </c>
      <c r="L24" s="61">
        <v>1120100</v>
      </c>
      <c r="M24" s="62">
        <v>1.210438E-2</v>
      </c>
      <c r="N24" s="62">
        <v>4.8977100000000004E-3</v>
      </c>
      <c r="O24" s="62">
        <v>8.8000000000000005E-3</v>
      </c>
      <c r="P24" s="260">
        <v>2.580209E-2</v>
      </c>
      <c r="Q24" s="252"/>
      <c r="R24" s="155">
        <v>13558</v>
      </c>
      <c r="S24" s="155">
        <v>5486</v>
      </c>
      <c r="T24" s="155">
        <v>9857</v>
      </c>
      <c r="U24" s="142"/>
      <c r="V24" s="243">
        <v>28901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1304</v>
      </c>
      <c r="D25" s="216"/>
      <c r="E25" s="159" t="s">
        <v>1301</v>
      </c>
      <c r="F25" s="159" t="s">
        <v>263</v>
      </c>
      <c r="G25" s="811" t="s">
        <v>95</v>
      </c>
      <c r="H25" s="811" t="s">
        <v>101</v>
      </c>
      <c r="I25" s="456">
        <v>1.9017999999999999</v>
      </c>
      <c r="J25" s="887">
        <v>0.7</v>
      </c>
      <c r="K25" s="61">
        <v>1777500</v>
      </c>
      <c r="L25" s="61">
        <v>1777500</v>
      </c>
      <c r="M25" s="62">
        <v>1.210438E-2</v>
      </c>
      <c r="N25" s="62">
        <v>4.8977100000000004E-3</v>
      </c>
      <c r="O25" s="62">
        <v>8.8000000000000005E-3</v>
      </c>
      <c r="P25" s="260">
        <v>2.580209E-2</v>
      </c>
      <c r="Q25" s="252"/>
      <c r="R25" s="155">
        <v>21516</v>
      </c>
      <c r="S25" s="155">
        <v>8706</v>
      </c>
      <c r="T25" s="155">
        <v>15642</v>
      </c>
      <c r="U25" s="142"/>
      <c r="V25" s="243">
        <v>45864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819</v>
      </c>
      <c r="D26" s="216"/>
      <c r="E26" s="159" t="s">
        <v>1302</v>
      </c>
      <c r="F26" s="159" t="s">
        <v>263</v>
      </c>
      <c r="G26" s="811" t="s">
        <v>327</v>
      </c>
      <c r="H26" s="811" t="s">
        <v>993</v>
      </c>
      <c r="I26" s="456">
        <v>1.9017999999999999</v>
      </c>
      <c r="J26" s="887">
        <v>1</v>
      </c>
      <c r="K26" s="61">
        <v>66600</v>
      </c>
      <c r="L26" s="61">
        <v>66600</v>
      </c>
      <c r="M26" s="62">
        <v>1.7291959999999999E-2</v>
      </c>
      <c r="N26" s="62">
        <v>6.9967199999999997E-3</v>
      </c>
      <c r="O26" s="62">
        <v>8.8000000000000005E-3</v>
      </c>
      <c r="P26" s="260">
        <v>3.3088680000000002E-2</v>
      </c>
      <c r="Q26" s="252"/>
      <c r="R26" s="155">
        <v>1152</v>
      </c>
      <c r="S26" s="155">
        <v>466</v>
      </c>
      <c r="T26" s="155">
        <v>586</v>
      </c>
      <c r="U26" s="142"/>
      <c r="V26" s="243">
        <v>2204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821</v>
      </c>
      <c r="D27" s="216"/>
      <c r="E27" s="159" t="s">
        <v>1760</v>
      </c>
      <c r="F27" s="159" t="s">
        <v>263</v>
      </c>
      <c r="G27" s="811" t="s">
        <v>585</v>
      </c>
      <c r="H27" s="811" t="s">
        <v>993</v>
      </c>
      <c r="I27" s="456">
        <v>1.9017999999999999</v>
      </c>
      <c r="J27" s="887">
        <v>1</v>
      </c>
      <c r="K27" s="61">
        <v>4928838</v>
      </c>
      <c r="L27" s="61">
        <v>4928838</v>
      </c>
      <c r="M27" s="62">
        <v>1.7291959999999999E-2</v>
      </c>
      <c r="N27" s="62">
        <v>6.9967199999999997E-3</v>
      </c>
      <c r="O27" s="62">
        <v>8.8000000000000005E-3</v>
      </c>
      <c r="P27" s="260">
        <v>3.3088680000000002E-2</v>
      </c>
      <c r="Q27" s="252"/>
      <c r="R27" s="155">
        <v>85229</v>
      </c>
      <c r="S27" s="155">
        <v>34486</v>
      </c>
      <c r="T27" s="155">
        <v>43374</v>
      </c>
      <c r="U27" s="142"/>
      <c r="V27" s="243">
        <v>163089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708</v>
      </c>
      <c r="D28" s="216"/>
      <c r="E28" s="159" t="s">
        <v>1761</v>
      </c>
      <c r="F28" s="159" t="s">
        <v>263</v>
      </c>
      <c r="G28" s="811" t="s">
        <v>585</v>
      </c>
      <c r="H28" s="811" t="s">
        <v>1151</v>
      </c>
      <c r="I28" s="456">
        <v>1.9017999999999999</v>
      </c>
      <c r="J28" s="887">
        <v>0.7</v>
      </c>
      <c r="K28" s="61">
        <v>13400</v>
      </c>
      <c r="L28" s="61">
        <v>13400</v>
      </c>
      <c r="M28" s="62">
        <v>1.210438E-2</v>
      </c>
      <c r="N28" s="62">
        <v>4.8977100000000004E-3</v>
      </c>
      <c r="O28" s="62">
        <v>8.8000000000000005E-3</v>
      </c>
      <c r="P28" s="260">
        <v>2.580209E-2</v>
      </c>
      <c r="Q28" s="252"/>
      <c r="R28" s="155">
        <v>162</v>
      </c>
      <c r="S28" s="155">
        <v>66</v>
      </c>
      <c r="T28" s="155">
        <v>118</v>
      </c>
      <c r="U28" s="142"/>
      <c r="V28" s="243">
        <v>346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1170</v>
      </c>
      <c r="D29" s="216"/>
      <c r="E29" s="159" t="s">
        <v>994</v>
      </c>
      <c r="F29" s="159" t="s">
        <v>263</v>
      </c>
      <c r="G29" s="811" t="s">
        <v>427</v>
      </c>
      <c r="H29" s="811" t="s">
        <v>993</v>
      </c>
      <c r="I29" s="456">
        <v>2.63</v>
      </c>
      <c r="J29" s="887">
        <v>1</v>
      </c>
      <c r="K29" s="61">
        <v>18205400</v>
      </c>
      <c r="L29" s="61">
        <v>18205400</v>
      </c>
      <c r="M29" s="62">
        <v>2.391306E-2</v>
      </c>
      <c r="N29" s="62">
        <v>9.6757700000000002E-3</v>
      </c>
      <c r="O29" s="62">
        <v>8.8000000000000005E-3</v>
      </c>
      <c r="P29" s="260">
        <v>4.2388830000000002E-2</v>
      </c>
      <c r="Q29" s="252"/>
      <c r="R29" s="155">
        <v>435347</v>
      </c>
      <c r="S29" s="155">
        <v>176151</v>
      </c>
      <c r="T29" s="155">
        <v>160208</v>
      </c>
      <c r="U29" s="142"/>
      <c r="V29" s="243">
        <v>771706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186</v>
      </c>
      <c r="D30" s="216"/>
      <c r="E30" s="159" t="s">
        <v>1596</v>
      </c>
      <c r="F30" s="159" t="s">
        <v>263</v>
      </c>
      <c r="G30" s="811" t="s">
        <v>427</v>
      </c>
      <c r="H30" s="811" t="s">
        <v>1584</v>
      </c>
      <c r="I30" s="456">
        <v>2.63</v>
      </c>
      <c r="J30" s="887">
        <v>1</v>
      </c>
      <c r="K30" s="61">
        <v>223000</v>
      </c>
      <c r="L30" s="61">
        <v>223000</v>
      </c>
      <c r="M30" s="62">
        <v>2.391306E-2</v>
      </c>
      <c r="N30" s="62">
        <v>9.6757700000000002E-3</v>
      </c>
      <c r="O30" s="62">
        <v>8.8000000000000005E-3</v>
      </c>
      <c r="P30" s="260">
        <v>4.2388830000000002E-2</v>
      </c>
      <c r="Q30" s="252"/>
      <c r="R30" s="155">
        <v>5333</v>
      </c>
      <c r="S30" s="155">
        <v>2158</v>
      </c>
      <c r="T30" s="155">
        <v>1962</v>
      </c>
      <c r="U30" s="142"/>
      <c r="V30" s="243">
        <v>9453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2315</v>
      </c>
      <c r="D31" s="216"/>
      <c r="E31" s="159" t="s">
        <v>995</v>
      </c>
      <c r="F31" s="159" t="s">
        <v>263</v>
      </c>
      <c r="G31" s="811" t="s">
        <v>427</v>
      </c>
      <c r="H31" s="811" t="s">
        <v>1151</v>
      </c>
      <c r="I31" s="456">
        <v>2.63</v>
      </c>
      <c r="J31" s="887">
        <v>0.65</v>
      </c>
      <c r="K31" s="61">
        <v>26900</v>
      </c>
      <c r="L31" s="61">
        <v>26900</v>
      </c>
      <c r="M31" s="62">
        <v>1.554349E-2</v>
      </c>
      <c r="N31" s="62">
        <v>6.2892499999999997E-3</v>
      </c>
      <c r="O31" s="62">
        <v>8.8000000000000005E-3</v>
      </c>
      <c r="P31" s="260">
        <v>3.0632739999999999E-2</v>
      </c>
      <c r="Q31" s="252"/>
      <c r="R31" s="155">
        <v>418</v>
      </c>
      <c r="S31" s="155">
        <v>169</v>
      </c>
      <c r="T31" s="155">
        <v>237</v>
      </c>
      <c r="U31" s="142"/>
      <c r="V31" s="243">
        <v>824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2316</v>
      </c>
      <c r="D32" s="216"/>
      <c r="E32" s="159" t="s">
        <v>996</v>
      </c>
      <c r="F32" s="159" t="s">
        <v>263</v>
      </c>
      <c r="G32" s="811" t="s">
        <v>427</v>
      </c>
      <c r="H32" s="811" t="s">
        <v>101</v>
      </c>
      <c r="I32" s="456">
        <v>2.63</v>
      </c>
      <c r="J32" s="887">
        <v>0.65</v>
      </c>
      <c r="K32" s="61">
        <v>2562800</v>
      </c>
      <c r="L32" s="61">
        <v>2562800</v>
      </c>
      <c r="M32" s="62">
        <v>1.554349E-2</v>
      </c>
      <c r="N32" s="62">
        <v>6.2892499999999997E-3</v>
      </c>
      <c r="O32" s="62">
        <v>8.8000000000000005E-3</v>
      </c>
      <c r="P32" s="260">
        <v>3.0632739999999999E-2</v>
      </c>
      <c r="Q32" s="252"/>
      <c r="R32" s="155">
        <v>39835</v>
      </c>
      <c r="S32" s="155">
        <v>16118</v>
      </c>
      <c r="T32" s="155">
        <v>22553</v>
      </c>
      <c r="U32" s="142"/>
      <c r="V32" s="243">
        <v>78506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1171</v>
      </c>
      <c r="D33" s="216"/>
      <c r="E33" s="159" t="s">
        <v>1411</v>
      </c>
      <c r="F33" s="159" t="s">
        <v>263</v>
      </c>
      <c r="G33" s="811" t="s">
        <v>1042</v>
      </c>
      <c r="H33" s="811" t="s">
        <v>993</v>
      </c>
      <c r="I33" s="456">
        <v>2.63</v>
      </c>
      <c r="J33" s="887">
        <v>1</v>
      </c>
      <c r="K33" s="61">
        <v>56236400</v>
      </c>
      <c r="L33" s="61">
        <v>56236400</v>
      </c>
      <c r="M33" s="62">
        <v>2.391306E-2</v>
      </c>
      <c r="N33" s="62">
        <v>9.6757700000000002E-3</v>
      </c>
      <c r="O33" s="62">
        <v>8.8000000000000005E-3</v>
      </c>
      <c r="P33" s="260">
        <v>4.2388830000000002E-2</v>
      </c>
      <c r="Q33" s="252"/>
      <c r="R33" s="155">
        <v>1344784</v>
      </c>
      <c r="S33" s="155">
        <v>544130</v>
      </c>
      <c r="T33" s="155">
        <v>494880</v>
      </c>
      <c r="U33" s="142"/>
      <c r="V33" s="243">
        <v>2383794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1172</v>
      </c>
      <c r="D34" s="216"/>
      <c r="E34" s="159" t="s">
        <v>1412</v>
      </c>
      <c r="F34" s="159" t="s">
        <v>263</v>
      </c>
      <c r="G34" s="811" t="s">
        <v>1042</v>
      </c>
      <c r="H34" s="811" t="s">
        <v>1151</v>
      </c>
      <c r="I34" s="456">
        <v>2.63</v>
      </c>
      <c r="J34" s="887">
        <v>0.65</v>
      </c>
      <c r="K34" s="61">
        <v>2257200</v>
      </c>
      <c r="L34" s="61">
        <v>2257200</v>
      </c>
      <c r="M34" s="62">
        <v>1.554349E-2</v>
      </c>
      <c r="N34" s="62">
        <v>6.2892499999999997E-3</v>
      </c>
      <c r="O34" s="62">
        <v>8.8000000000000005E-3</v>
      </c>
      <c r="P34" s="260">
        <v>3.0632739999999999E-2</v>
      </c>
      <c r="Q34" s="252"/>
      <c r="R34" s="155">
        <v>35085</v>
      </c>
      <c r="S34" s="155">
        <v>14196</v>
      </c>
      <c r="T34" s="155">
        <v>19863</v>
      </c>
      <c r="U34" s="142"/>
      <c r="V34" s="243">
        <v>69144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1174</v>
      </c>
      <c r="D35" s="216"/>
      <c r="E35" s="159" t="s">
        <v>248</v>
      </c>
      <c r="F35" s="159" t="s">
        <v>263</v>
      </c>
      <c r="G35" s="811" t="s">
        <v>1406</v>
      </c>
      <c r="H35" s="811" t="s">
        <v>993</v>
      </c>
      <c r="I35" s="456">
        <v>1.2593000000000001</v>
      </c>
      <c r="J35" s="887">
        <v>1</v>
      </c>
      <c r="K35" s="61">
        <v>4543000</v>
      </c>
      <c r="L35" s="61">
        <v>4543000</v>
      </c>
      <c r="M35" s="62">
        <v>1.145008E-2</v>
      </c>
      <c r="N35" s="62">
        <v>4.6329800000000001E-3</v>
      </c>
      <c r="O35" s="62">
        <v>8.8000000000000005E-3</v>
      </c>
      <c r="P35" s="260">
        <v>2.4883059999999999E-2</v>
      </c>
      <c r="Q35" s="252"/>
      <c r="R35" s="155">
        <v>52018</v>
      </c>
      <c r="S35" s="155">
        <v>21048</v>
      </c>
      <c r="T35" s="155">
        <v>39978</v>
      </c>
      <c r="U35" s="142"/>
      <c r="V35" s="243">
        <v>113044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1371</v>
      </c>
      <c r="F36" s="159" t="s">
        <v>263</v>
      </c>
      <c r="G36" s="811" t="s">
        <v>1757</v>
      </c>
      <c r="H36" s="811" t="s">
        <v>993</v>
      </c>
      <c r="I36" s="456">
        <v>2.63</v>
      </c>
      <c r="J36" s="887">
        <v>1</v>
      </c>
      <c r="K36" s="61">
        <v>11955100</v>
      </c>
      <c r="L36" s="61">
        <v>11955100</v>
      </c>
      <c r="M36" s="62">
        <v>2.391306E-2</v>
      </c>
      <c r="N36" s="62">
        <v>9.6757700000000002E-3</v>
      </c>
      <c r="O36" s="62">
        <v>8.8000000000000005E-3</v>
      </c>
      <c r="P36" s="260">
        <v>4.2388830000000002E-2</v>
      </c>
      <c r="Q36" s="252"/>
      <c r="R36" s="155">
        <v>285883</v>
      </c>
      <c r="S36" s="155">
        <v>115675</v>
      </c>
      <c r="T36" s="155">
        <v>105205</v>
      </c>
      <c r="U36" s="142"/>
      <c r="V36" s="243">
        <v>506763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640</v>
      </c>
      <c r="D37" s="216"/>
      <c r="E37" s="159" t="s">
        <v>784</v>
      </c>
      <c r="F37" s="159" t="s">
        <v>263</v>
      </c>
      <c r="G37" s="811" t="s">
        <v>37</v>
      </c>
      <c r="H37" s="811" t="s">
        <v>993</v>
      </c>
      <c r="I37" s="456">
        <v>1.9017999999999999</v>
      </c>
      <c r="J37" s="887">
        <v>1</v>
      </c>
      <c r="K37" s="61">
        <v>31994900</v>
      </c>
      <c r="L37" s="61">
        <v>31994900</v>
      </c>
      <c r="M37" s="62">
        <v>1.7291959999999999E-2</v>
      </c>
      <c r="N37" s="62">
        <v>6.9967199999999997E-3</v>
      </c>
      <c r="O37" s="62">
        <v>8.8000000000000005E-3</v>
      </c>
      <c r="P37" s="260">
        <v>3.3088680000000002E-2</v>
      </c>
      <c r="Q37" s="252"/>
      <c r="R37" s="155">
        <v>553255</v>
      </c>
      <c r="S37" s="155">
        <v>223859</v>
      </c>
      <c r="T37" s="155">
        <v>281555</v>
      </c>
      <c r="U37" s="142"/>
      <c r="V37" s="243">
        <v>1058669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785</v>
      </c>
      <c r="F38" s="159" t="s">
        <v>263</v>
      </c>
      <c r="G38" s="811" t="s">
        <v>37</v>
      </c>
      <c r="H38" s="811" t="s">
        <v>1151</v>
      </c>
      <c r="I38" s="456">
        <v>1.9017999999999999</v>
      </c>
      <c r="J38" s="887">
        <v>0.7</v>
      </c>
      <c r="K38" s="61">
        <v>175100</v>
      </c>
      <c r="L38" s="61">
        <v>175100</v>
      </c>
      <c r="M38" s="62">
        <v>1.210438E-2</v>
      </c>
      <c r="N38" s="62">
        <v>4.8977100000000004E-3</v>
      </c>
      <c r="O38" s="62">
        <v>8.8000000000000005E-3</v>
      </c>
      <c r="P38" s="260">
        <v>2.580209E-2</v>
      </c>
      <c r="Q38" s="252"/>
      <c r="R38" s="155">
        <v>2119</v>
      </c>
      <c r="S38" s="155">
        <v>858</v>
      </c>
      <c r="T38" s="155">
        <v>1541</v>
      </c>
      <c r="U38" s="142"/>
      <c r="V38" s="243">
        <v>4518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955</v>
      </c>
      <c r="D39" s="216"/>
      <c r="E39" s="159"/>
      <c r="F39" s="159"/>
      <c r="G39" s="811" t="s">
        <v>955</v>
      </c>
      <c r="H39" s="811" t="s">
        <v>955</v>
      </c>
      <c r="I39" s="456"/>
      <c r="J39" s="887"/>
      <c r="K39" s="61"/>
      <c r="L39" s="61"/>
      <c r="M39" s="62"/>
      <c r="N39" s="62"/>
      <c r="O39" s="62"/>
      <c r="P39" s="260" t="s">
        <v>955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970</v>
      </c>
      <c r="I40" s="254"/>
      <c r="J40" s="888"/>
      <c r="K40" s="889">
        <v>1366201809</v>
      </c>
      <c r="L40" s="889">
        <v>1366201809</v>
      </c>
      <c r="M40" s="252"/>
      <c r="N40" s="252"/>
      <c r="O40" s="252"/>
      <c r="P40" s="252"/>
      <c r="Q40" s="252"/>
      <c r="R40" s="889">
        <v>15106700</v>
      </c>
      <c r="S40" s="889">
        <v>6112515</v>
      </c>
      <c r="T40" s="889">
        <v>3791706</v>
      </c>
      <c r="U40" s="142"/>
      <c r="V40" s="889">
        <v>25010921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8656E8BA-2AF1-4B46-A314-0459C1FB8BBE}">
      <formula1>-9999999999999</formula1>
      <formula2>9999999999999</formula2>
    </dataValidation>
    <dataValidation type="list" allowBlank="1" showInputMessage="1" showErrorMessage="1" sqref="E19:E39" xr:uid="{BE9A4321-26A1-400D-9721-46D81089AE8B}">
      <formula1>INDEX(RefTaxClasses,0,1)</formula1>
    </dataValidation>
    <dataValidation type="list" allowBlank="1" showInputMessage="1" showErrorMessage="1" sqref="F19:F39" xr:uid="{12E7AD4F-9925-4E44-8F60-7A3C50925C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45623.36925625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2313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976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1696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45623.36925625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602013</v>
      </c>
      <c r="T11" s="515"/>
      <c r="U11" s="142"/>
      <c r="V11" s="259">
        <v>602013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2084</v>
      </c>
      <c r="F18" s="263" t="s">
        <v>2279</v>
      </c>
      <c r="G18" s="809" t="s">
        <v>28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1268</v>
      </c>
      <c r="D19" s="216"/>
      <c r="E19" s="159" t="s">
        <v>702</v>
      </c>
      <c r="F19" s="159" t="s">
        <v>263</v>
      </c>
      <c r="G19" s="811" t="s">
        <v>486</v>
      </c>
      <c r="H19" s="811" t="s">
        <v>993</v>
      </c>
      <c r="I19" s="456">
        <v>1</v>
      </c>
      <c r="J19" s="887">
        <v>1</v>
      </c>
      <c r="K19" s="61"/>
      <c r="L19" s="61">
        <v>1103832109</v>
      </c>
      <c r="M19" s="1039"/>
      <c r="N19" s="62">
        <v>3.6234E-4</v>
      </c>
      <c r="O19" s="1039"/>
      <c r="P19" s="260">
        <v>3.6234E-4</v>
      </c>
      <c r="Q19" s="252"/>
      <c r="R19" s="1040"/>
      <c r="S19" s="155">
        <v>399963</v>
      </c>
      <c r="T19" s="1040"/>
      <c r="U19" s="142"/>
      <c r="V19" s="243">
        <v>399963</v>
      </c>
      <c r="W19" s="141"/>
      <c r="X19" s="4"/>
    </row>
    <row r="20" spans="2:24" s="891" customFormat="1" ht="11.45" customHeight="1" x14ac:dyDescent="0.2">
      <c r="B20" s="216"/>
      <c r="C20" s="246" t="s">
        <v>1269</v>
      </c>
      <c r="D20" s="216"/>
      <c r="E20" s="159" t="s">
        <v>246</v>
      </c>
      <c r="F20" s="159" t="s">
        <v>263</v>
      </c>
      <c r="G20" s="811" t="s">
        <v>340</v>
      </c>
      <c r="H20" s="811" t="s">
        <v>993</v>
      </c>
      <c r="I20" s="456">
        <v>2</v>
      </c>
      <c r="J20" s="887">
        <v>1</v>
      </c>
      <c r="K20" s="61"/>
      <c r="L20" s="61">
        <v>27310600</v>
      </c>
      <c r="M20" s="1039"/>
      <c r="N20" s="62">
        <v>7.2468000000000001E-4</v>
      </c>
      <c r="O20" s="1039"/>
      <c r="P20" s="260">
        <v>7.2468000000000001E-4</v>
      </c>
      <c r="Q20" s="252"/>
      <c r="R20" s="1040"/>
      <c r="S20" s="155">
        <v>19791</v>
      </c>
      <c r="T20" s="1040"/>
      <c r="U20" s="142"/>
      <c r="V20" s="243">
        <v>19791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 t="s">
        <v>247</v>
      </c>
      <c r="F21" s="159" t="s">
        <v>263</v>
      </c>
      <c r="G21" s="811" t="s">
        <v>1021</v>
      </c>
      <c r="H21" s="811" t="s">
        <v>993</v>
      </c>
      <c r="I21" s="456">
        <v>0.2177</v>
      </c>
      <c r="J21" s="887">
        <v>1</v>
      </c>
      <c r="K21" s="61"/>
      <c r="L21" s="61">
        <v>886400</v>
      </c>
      <c r="M21" s="1039"/>
      <c r="N21" s="62">
        <v>7.8880000000000004E-5</v>
      </c>
      <c r="O21" s="1039"/>
      <c r="P21" s="260">
        <v>7.8880000000000004E-5</v>
      </c>
      <c r="Q21" s="252"/>
      <c r="R21" s="1040"/>
      <c r="S21" s="155">
        <v>70</v>
      </c>
      <c r="T21" s="1040"/>
      <c r="U21" s="142"/>
      <c r="V21" s="243">
        <v>70</v>
      </c>
      <c r="W21" s="141"/>
      <c r="X21" s="4"/>
    </row>
    <row r="22" spans="2:24" s="891" customFormat="1" ht="11.45" customHeight="1" x14ac:dyDescent="0.2">
      <c r="B22" s="216"/>
      <c r="C22" s="246" t="s">
        <v>1071</v>
      </c>
      <c r="D22" s="216"/>
      <c r="E22" s="159" t="s">
        <v>249</v>
      </c>
      <c r="F22" s="159" t="s">
        <v>263</v>
      </c>
      <c r="G22" s="811" t="s">
        <v>95</v>
      </c>
      <c r="H22" s="811" t="s">
        <v>993</v>
      </c>
      <c r="I22" s="456">
        <v>1.9017999999999999</v>
      </c>
      <c r="J22" s="887">
        <v>1</v>
      </c>
      <c r="K22" s="61"/>
      <c r="L22" s="61">
        <v>97348462</v>
      </c>
      <c r="M22" s="1039"/>
      <c r="N22" s="62">
        <v>6.891E-4</v>
      </c>
      <c r="O22" s="1039"/>
      <c r="P22" s="260">
        <v>6.891E-4</v>
      </c>
      <c r="Q22" s="252"/>
      <c r="R22" s="1040"/>
      <c r="S22" s="155">
        <v>67083</v>
      </c>
      <c r="T22" s="1040"/>
      <c r="U22" s="142"/>
      <c r="V22" s="243">
        <v>67083</v>
      </c>
      <c r="W22" s="141"/>
      <c r="X22" s="4"/>
    </row>
    <row r="23" spans="2:24" s="891" customFormat="1" ht="11.45" customHeight="1" x14ac:dyDescent="0.2">
      <c r="B23" s="216"/>
      <c r="C23" s="246" t="s">
        <v>1633</v>
      </c>
      <c r="D23" s="216"/>
      <c r="E23" s="159" t="s">
        <v>1154</v>
      </c>
      <c r="F23" s="159" t="s">
        <v>263</v>
      </c>
      <c r="G23" s="811" t="s">
        <v>95</v>
      </c>
      <c r="H23" s="811" t="s">
        <v>1584</v>
      </c>
      <c r="I23" s="456">
        <v>1.9017999999999999</v>
      </c>
      <c r="J23" s="887">
        <v>1</v>
      </c>
      <c r="K23" s="61"/>
      <c r="L23" s="61">
        <v>738000</v>
      </c>
      <c r="M23" s="1039"/>
      <c r="N23" s="62">
        <v>6.891E-4</v>
      </c>
      <c r="O23" s="1039"/>
      <c r="P23" s="260">
        <v>6.891E-4</v>
      </c>
      <c r="Q23" s="252"/>
      <c r="R23" s="1040"/>
      <c r="S23" s="155">
        <v>509</v>
      </c>
      <c r="T23" s="1040"/>
      <c r="U23" s="142"/>
      <c r="V23" s="243">
        <v>509</v>
      </c>
      <c r="W23" s="141"/>
      <c r="X23" s="4"/>
    </row>
    <row r="24" spans="2:24" s="891" customFormat="1" ht="11.45" customHeight="1" x14ac:dyDescent="0.2">
      <c r="B24" s="216"/>
      <c r="C24" s="246" t="s">
        <v>816</v>
      </c>
      <c r="D24" s="216"/>
      <c r="E24" s="159" t="s">
        <v>1300</v>
      </c>
      <c r="F24" s="159" t="s">
        <v>263</v>
      </c>
      <c r="G24" s="811" t="s">
        <v>95</v>
      </c>
      <c r="H24" s="811" t="s">
        <v>1151</v>
      </c>
      <c r="I24" s="456">
        <v>1.9017999999999999</v>
      </c>
      <c r="J24" s="887">
        <v>0.7</v>
      </c>
      <c r="K24" s="61"/>
      <c r="L24" s="61">
        <v>1120100</v>
      </c>
      <c r="M24" s="1039"/>
      <c r="N24" s="62">
        <v>4.8236999999999998E-4</v>
      </c>
      <c r="O24" s="1039"/>
      <c r="P24" s="260">
        <v>4.8236999999999998E-4</v>
      </c>
      <c r="Q24" s="252"/>
      <c r="R24" s="1040"/>
      <c r="S24" s="155">
        <v>540</v>
      </c>
      <c r="T24" s="1040"/>
      <c r="U24" s="142"/>
      <c r="V24" s="243">
        <v>540</v>
      </c>
      <c r="W24" s="141"/>
      <c r="X24" s="4"/>
    </row>
    <row r="25" spans="2:24" s="891" customFormat="1" ht="11.45" customHeight="1" x14ac:dyDescent="0.2">
      <c r="B25" s="216"/>
      <c r="C25" s="246" t="s">
        <v>1304</v>
      </c>
      <c r="D25" s="216"/>
      <c r="E25" s="159" t="s">
        <v>1301</v>
      </c>
      <c r="F25" s="159" t="s">
        <v>263</v>
      </c>
      <c r="G25" s="811" t="s">
        <v>95</v>
      </c>
      <c r="H25" s="811" t="s">
        <v>101</v>
      </c>
      <c r="I25" s="456">
        <v>1.9017999999999999</v>
      </c>
      <c r="J25" s="887">
        <v>0.7</v>
      </c>
      <c r="K25" s="61"/>
      <c r="L25" s="61">
        <v>1777500</v>
      </c>
      <c r="M25" s="1039"/>
      <c r="N25" s="62">
        <v>4.8236999999999998E-4</v>
      </c>
      <c r="O25" s="1039"/>
      <c r="P25" s="260">
        <v>4.8236999999999998E-4</v>
      </c>
      <c r="Q25" s="252"/>
      <c r="R25" s="1040"/>
      <c r="S25" s="155">
        <v>857</v>
      </c>
      <c r="T25" s="1040"/>
      <c r="U25" s="142"/>
      <c r="V25" s="243">
        <v>857</v>
      </c>
      <c r="W25" s="141"/>
      <c r="X25" s="4"/>
    </row>
    <row r="26" spans="2:24" s="891" customFormat="1" ht="11.45" customHeight="1" x14ac:dyDescent="0.2">
      <c r="B26" s="216"/>
      <c r="C26" s="246" t="s">
        <v>819</v>
      </c>
      <c r="D26" s="216"/>
      <c r="E26" s="159" t="s">
        <v>1302</v>
      </c>
      <c r="F26" s="159" t="s">
        <v>263</v>
      </c>
      <c r="G26" s="811" t="s">
        <v>327</v>
      </c>
      <c r="H26" s="811" t="s">
        <v>993</v>
      </c>
      <c r="I26" s="456">
        <v>1.9017999999999999</v>
      </c>
      <c r="J26" s="887">
        <v>1</v>
      </c>
      <c r="K26" s="61"/>
      <c r="L26" s="61">
        <v>66600</v>
      </c>
      <c r="M26" s="1039"/>
      <c r="N26" s="62">
        <v>6.891E-4</v>
      </c>
      <c r="O26" s="1039"/>
      <c r="P26" s="260">
        <v>6.891E-4</v>
      </c>
      <c r="Q26" s="252"/>
      <c r="R26" s="1040"/>
      <c r="S26" s="155">
        <v>46</v>
      </c>
      <c r="T26" s="1040"/>
      <c r="U26" s="142"/>
      <c r="V26" s="243">
        <v>46</v>
      </c>
      <c r="W26" s="141"/>
      <c r="X26" s="4"/>
    </row>
    <row r="27" spans="2:24" s="891" customFormat="1" ht="11.45" customHeight="1" x14ac:dyDescent="0.2">
      <c r="B27" s="216"/>
      <c r="C27" s="246" t="s">
        <v>821</v>
      </c>
      <c r="D27" s="216"/>
      <c r="E27" s="159" t="s">
        <v>1760</v>
      </c>
      <c r="F27" s="159" t="s">
        <v>263</v>
      </c>
      <c r="G27" s="811" t="s">
        <v>585</v>
      </c>
      <c r="H27" s="811" t="s">
        <v>993</v>
      </c>
      <c r="I27" s="456">
        <v>1.9017999999999999</v>
      </c>
      <c r="J27" s="887">
        <v>1</v>
      </c>
      <c r="K27" s="61"/>
      <c r="L27" s="61">
        <v>4928838</v>
      </c>
      <c r="M27" s="1039"/>
      <c r="N27" s="62">
        <v>6.891E-4</v>
      </c>
      <c r="O27" s="1039"/>
      <c r="P27" s="260">
        <v>6.891E-4</v>
      </c>
      <c r="Q27" s="252"/>
      <c r="R27" s="1040"/>
      <c r="S27" s="155">
        <v>3396</v>
      </c>
      <c r="T27" s="1040"/>
      <c r="U27" s="142"/>
      <c r="V27" s="243">
        <v>3396</v>
      </c>
      <c r="W27" s="141"/>
      <c r="X27" s="4"/>
    </row>
    <row r="28" spans="2:24" s="891" customFormat="1" ht="11.45" customHeight="1" x14ac:dyDescent="0.2">
      <c r="B28" s="216"/>
      <c r="C28" s="246" t="s">
        <v>708</v>
      </c>
      <c r="D28" s="216"/>
      <c r="E28" s="159" t="s">
        <v>1761</v>
      </c>
      <c r="F28" s="159" t="s">
        <v>263</v>
      </c>
      <c r="G28" s="811" t="s">
        <v>585</v>
      </c>
      <c r="H28" s="811" t="s">
        <v>1151</v>
      </c>
      <c r="I28" s="456">
        <v>1.9017999999999999</v>
      </c>
      <c r="J28" s="887">
        <v>0.7</v>
      </c>
      <c r="K28" s="61"/>
      <c r="L28" s="61">
        <v>13400</v>
      </c>
      <c r="M28" s="1039"/>
      <c r="N28" s="62">
        <v>4.8236999999999998E-4</v>
      </c>
      <c r="O28" s="1039"/>
      <c r="P28" s="260">
        <v>4.8236999999999998E-4</v>
      </c>
      <c r="Q28" s="252"/>
      <c r="R28" s="1040"/>
      <c r="S28" s="155">
        <v>6</v>
      </c>
      <c r="T28" s="1040"/>
      <c r="U28" s="142"/>
      <c r="V28" s="243">
        <v>6</v>
      </c>
      <c r="W28" s="141"/>
      <c r="X28" s="4"/>
    </row>
    <row r="29" spans="2:24" s="891" customFormat="1" ht="11.45" customHeight="1" x14ac:dyDescent="0.2">
      <c r="B29" s="216"/>
      <c r="C29" s="246" t="s">
        <v>1170</v>
      </c>
      <c r="D29" s="216"/>
      <c r="E29" s="159" t="s">
        <v>994</v>
      </c>
      <c r="F29" s="159" t="s">
        <v>263</v>
      </c>
      <c r="G29" s="811" t="s">
        <v>427</v>
      </c>
      <c r="H29" s="811" t="s">
        <v>993</v>
      </c>
      <c r="I29" s="456">
        <v>2.63</v>
      </c>
      <c r="J29" s="887">
        <v>1</v>
      </c>
      <c r="K29" s="61"/>
      <c r="L29" s="61">
        <v>18205400</v>
      </c>
      <c r="M29" s="1039"/>
      <c r="N29" s="62">
        <v>9.5295000000000004E-4</v>
      </c>
      <c r="O29" s="1039"/>
      <c r="P29" s="260">
        <v>9.5295000000000004E-4</v>
      </c>
      <c r="Q29" s="252"/>
      <c r="R29" s="1040"/>
      <c r="S29" s="155">
        <v>17349</v>
      </c>
      <c r="T29" s="1040"/>
      <c r="U29" s="142"/>
      <c r="V29" s="243">
        <v>17349</v>
      </c>
      <c r="W29" s="141"/>
      <c r="X29" s="4"/>
    </row>
    <row r="30" spans="2:24" s="891" customFormat="1" ht="11.45" customHeight="1" x14ac:dyDescent="0.2">
      <c r="B30" s="216"/>
      <c r="C30" s="246" t="s">
        <v>186</v>
      </c>
      <c r="D30" s="216"/>
      <c r="E30" s="159" t="s">
        <v>1596</v>
      </c>
      <c r="F30" s="159" t="s">
        <v>263</v>
      </c>
      <c r="G30" s="811" t="s">
        <v>427</v>
      </c>
      <c r="H30" s="811" t="s">
        <v>1584</v>
      </c>
      <c r="I30" s="456">
        <v>2.63</v>
      </c>
      <c r="J30" s="887">
        <v>1</v>
      </c>
      <c r="K30" s="61"/>
      <c r="L30" s="61">
        <v>223000</v>
      </c>
      <c r="M30" s="1039"/>
      <c r="N30" s="62">
        <v>9.5295000000000004E-4</v>
      </c>
      <c r="O30" s="1039"/>
      <c r="P30" s="260">
        <v>9.5295000000000004E-4</v>
      </c>
      <c r="Q30" s="252"/>
      <c r="R30" s="1040"/>
      <c r="S30" s="155">
        <v>213</v>
      </c>
      <c r="T30" s="1040"/>
      <c r="U30" s="142"/>
      <c r="V30" s="243">
        <v>213</v>
      </c>
      <c r="W30" s="141"/>
      <c r="X30" s="4"/>
    </row>
    <row r="31" spans="2:24" s="891" customFormat="1" ht="11.45" customHeight="1" x14ac:dyDescent="0.2">
      <c r="B31" s="216"/>
      <c r="C31" s="246" t="s">
        <v>2315</v>
      </c>
      <c r="D31" s="216"/>
      <c r="E31" s="159" t="s">
        <v>995</v>
      </c>
      <c r="F31" s="159" t="s">
        <v>263</v>
      </c>
      <c r="G31" s="811" t="s">
        <v>427</v>
      </c>
      <c r="H31" s="811" t="s">
        <v>1151</v>
      </c>
      <c r="I31" s="456">
        <v>2.63</v>
      </c>
      <c r="J31" s="887">
        <v>0.65</v>
      </c>
      <c r="K31" s="61"/>
      <c r="L31" s="61">
        <v>26900</v>
      </c>
      <c r="M31" s="1039"/>
      <c r="N31" s="62">
        <v>6.1941999999999997E-4</v>
      </c>
      <c r="O31" s="1039"/>
      <c r="P31" s="260">
        <v>6.1941999999999997E-4</v>
      </c>
      <c r="Q31" s="252"/>
      <c r="R31" s="1040"/>
      <c r="S31" s="155">
        <v>17</v>
      </c>
      <c r="T31" s="1040"/>
      <c r="U31" s="142"/>
      <c r="V31" s="243">
        <v>17</v>
      </c>
      <c r="W31" s="141"/>
      <c r="X31" s="4"/>
    </row>
    <row r="32" spans="2:24" s="891" customFormat="1" ht="11.45" customHeight="1" x14ac:dyDescent="0.2">
      <c r="B32" s="216"/>
      <c r="C32" s="246" t="s">
        <v>2316</v>
      </c>
      <c r="D32" s="216"/>
      <c r="E32" s="159" t="s">
        <v>996</v>
      </c>
      <c r="F32" s="159" t="s">
        <v>263</v>
      </c>
      <c r="G32" s="811" t="s">
        <v>427</v>
      </c>
      <c r="H32" s="811" t="s">
        <v>101</v>
      </c>
      <c r="I32" s="456">
        <v>2.63</v>
      </c>
      <c r="J32" s="887">
        <v>0.65</v>
      </c>
      <c r="K32" s="61"/>
      <c r="L32" s="61">
        <v>2562800</v>
      </c>
      <c r="M32" s="1039"/>
      <c r="N32" s="62">
        <v>6.1941999999999997E-4</v>
      </c>
      <c r="O32" s="1039"/>
      <c r="P32" s="260">
        <v>6.1941999999999997E-4</v>
      </c>
      <c r="Q32" s="252"/>
      <c r="R32" s="1040"/>
      <c r="S32" s="155">
        <v>1587</v>
      </c>
      <c r="T32" s="1040"/>
      <c r="U32" s="142"/>
      <c r="V32" s="243">
        <v>1587</v>
      </c>
      <c r="W32" s="141"/>
      <c r="X32" s="4"/>
    </row>
    <row r="33" spans="2:24" s="891" customFormat="1" ht="11.45" customHeight="1" x14ac:dyDescent="0.2">
      <c r="B33" s="216"/>
      <c r="C33" s="246" t="s">
        <v>1171</v>
      </c>
      <c r="D33" s="216"/>
      <c r="E33" s="159" t="s">
        <v>1411</v>
      </c>
      <c r="F33" s="159" t="s">
        <v>263</v>
      </c>
      <c r="G33" s="811" t="s">
        <v>1042</v>
      </c>
      <c r="H33" s="811" t="s">
        <v>993</v>
      </c>
      <c r="I33" s="456">
        <v>2.63</v>
      </c>
      <c r="J33" s="887">
        <v>1</v>
      </c>
      <c r="K33" s="61"/>
      <c r="L33" s="61">
        <v>56236400</v>
      </c>
      <c r="M33" s="1039"/>
      <c r="N33" s="62">
        <v>9.5295000000000004E-4</v>
      </c>
      <c r="O33" s="1039"/>
      <c r="P33" s="260">
        <v>9.5295000000000004E-4</v>
      </c>
      <c r="Q33" s="252"/>
      <c r="R33" s="1040"/>
      <c r="S33" s="155">
        <v>53590</v>
      </c>
      <c r="T33" s="1040"/>
      <c r="U33" s="142"/>
      <c r="V33" s="243">
        <v>53590</v>
      </c>
      <c r="W33" s="141"/>
      <c r="X33" s="4"/>
    </row>
    <row r="34" spans="2:24" s="891" customFormat="1" ht="11.45" customHeight="1" x14ac:dyDescent="0.2">
      <c r="B34" s="216"/>
      <c r="C34" s="246" t="s">
        <v>1172</v>
      </c>
      <c r="D34" s="216"/>
      <c r="E34" s="159" t="s">
        <v>1412</v>
      </c>
      <c r="F34" s="159" t="s">
        <v>263</v>
      </c>
      <c r="G34" s="811" t="s">
        <v>1042</v>
      </c>
      <c r="H34" s="811" t="s">
        <v>1151</v>
      </c>
      <c r="I34" s="456">
        <v>2.63</v>
      </c>
      <c r="J34" s="887">
        <v>0.65</v>
      </c>
      <c r="K34" s="61"/>
      <c r="L34" s="61">
        <v>2257200</v>
      </c>
      <c r="M34" s="1039"/>
      <c r="N34" s="62">
        <v>6.1941999999999997E-4</v>
      </c>
      <c r="O34" s="1039"/>
      <c r="P34" s="260">
        <v>6.1941999999999997E-4</v>
      </c>
      <c r="Q34" s="252"/>
      <c r="R34" s="1040"/>
      <c r="S34" s="155">
        <v>1398</v>
      </c>
      <c r="T34" s="1040"/>
      <c r="U34" s="142"/>
      <c r="V34" s="243">
        <v>1398</v>
      </c>
      <c r="W34" s="141"/>
      <c r="X34" s="4"/>
    </row>
    <row r="35" spans="2:24" s="891" customFormat="1" ht="11.45" customHeight="1" x14ac:dyDescent="0.2">
      <c r="B35" s="216"/>
      <c r="C35" s="246" t="s">
        <v>1174</v>
      </c>
      <c r="D35" s="216"/>
      <c r="E35" s="159" t="s">
        <v>248</v>
      </c>
      <c r="F35" s="159" t="s">
        <v>263</v>
      </c>
      <c r="G35" s="811" t="s">
        <v>1406</v>
      </c>
      <c r="H35" s="811" t="s">
        <v>993</v>
      </c>
      <c r="I35" s="456">
        <v>1.2593000000000001</v>
      </c>
      <c r="J35" s="887">
        <v>1</v>
      </c>
      <c r="K35" s="61"/>
      <c r="L35" s="61">
        <v>4543000</v>
      </c>
      <c r="M35" s="1039"/>
      <c r="N35" s="62">
        <v>4.5628999999999998E-4</v>
      </c>
      <c r="O35" s="1039"/>
      <c r="P35" s="260">
        <v>4.5628999999999998E-4</v>
      </c>
      <c r="Q35" s="252"/>
      <c r="R35" s="1040"/>
      <c r="S35" s="155">
        <v>2073</v>
      </c>
      <c r="T35" s="1040"/>
      <c r="U35" s="142"/>
      <c r="V35" s="243">
        <v>2073</v>
      </c>
      <c r="W35" s="141"/>
      <c r="X35" s="4"/>
    </row>
    <row r="36" spans="2:24" s="891" customFormat="1" ht="11.45" customHeight="1" x14ac:dyDescent="0.2">
      <c r="B36" s="216"/>
      <c r="C36" s="246" t="s">
        <v>23</v>
      </c>
      <c r="D36" s="216"/>
      <c r="E36" s="159" t="s">
        <v>1371</v>
      </c>
      <c r="F36" s="159" t="s">
        <v>263</v>
      </c>
      <c r="G36" s="811" t="s">
        <v>1757</v>
      </c>
      <c r="H36" s="811" t="s">
        <v>993</v>
      </c>
      <c r="I36" s="456">
        <v>2.63</v>
      </c>
      <c r="J36" s="887">
        <v>1</v>
      </c>
      <c r="K36" s="61"/>
      <c r="L36" s="61">
        <v>11955100</v>
      </c>
      <c r="M36" s="1039"/>
      <c r="N36" s="62">
        <v>9.5295000000000004E-4</v>
      </c>
      <c r="O36" s="1039"/>
      <c r="P36" s="260">
        <v>9.5295000000000004E-4</v>
      </c>
      <c r="Q36" s="252"/>
      <c r="R36" s="1040"/>
      <c r="S36" s="155">
        <v>11393</v>
      </c>
      <c r="T36" s="1040"/>
      <c r="U36" s="142"/>
      <c r="V36" s="243">
        <v>11393</v>
      </c>
      <c r="W36" s="141"/>
      <c r="X36" s="4"/>
    </row>
    <row r="37" spans="2:24" s="891" customFormat="1" ht="11.45" customHeight="1" x14ac:dyDescent="0.2">
      <c r="B37" s="216"/>
      <c r="C37" s="246" t="s">
        <v>640</v>
      </c>
      <c r="D37" s="216"/>
      <c r="E37" s="159" t="s">
        <v>784</v>
      </c>
      <c r="F37" s="159" t="s">
        <v>263</v>
      </c>
      <c r="G37" s="811" t="s">
        <v>37</v>
      </c>
      <c r="H37" s="811" t="s">
        <v>993</v>
      </c>
      <c r="I37" s="456">
        <v>1.9017999999999999</v>
      </c>
      <c r="J37" s="887">
        <v>1</v>
      </c>
      <c r="K37" s="61"/>
      <c r="L37" s="61">
        <v>31994900</v>
      </c>
      <c r="M37" s="1039"/>
      <c r="N37" s="62">
        <v>6.891E-4</v>
      </c>
      <c r="O37" s="1039"/>
      <c r="P37" s="260">
        <v>6.891E-4</v>
      </c>
      <c r="Q37" s="252"/>
      <c r="R37" s="1040"/>
      <c r="S37" s="155">
        <v>22048</v>
      </c>
      <c r="T37" s="1040"/>
      <c r="U37" s="142"/>
      <c r="V37" s="243">
        <v>22048</v>
      </c>
      <c r="W37" s="141"/>
      <c r="X37" s="4"/>
    </row>
    <row r="38" spans="2:24" s="891" customFormat="1" ht="11.45" customHeight="1" x14ac:dyDescent="0.2">
      <c r="B38" s="216"/>
      <c r="C38" s="246" t="s">
        <v>10</v>
      </c>
      <c r="D38" s="216"/>
      <c r="E38" s="159" t="s">
        <v>785</v>
      </c>
      <c r="F38" s="159" t="s">
        <v>263</v>
      </c>
      <c r="G38" s="811" t="s">
        <v>37</v>
      </c>
      <c r="H38" s="811" t="s">
        <v>1151</v>
      </c>
      <c r="I38" s="456">
        <v>1.9017999999999999</v>
      </c>
      <c r="J38" s="887">
        <v>0.7</v>
      </c>
      <c r="K38" s="61"/>
      <c r="L38" s="61">
        <v>175100</v>
      </c>
      <c r="M38" s="1039"/>
      <c r="N38" s="62">
        <v>4.8236999999999998E-4</v>
      </c>
      <c r="O38" s="1039"/>
      <c r="P38" s="260">
        <v>4.8236999999999998E-4</v>
      </c>
      <c r="Q38" s="252"/>
      <c r="R38" s="1040"/>
      <c r="S38" s="155">
        <v>84</v>
      </c>
      <c r="T38" s="1040"/>
      <c r="U38" s="142"/>
      <c r="V38" s="243">
        <v>84</v>
      </c>
      <c r="W38" s="141"/>
      <c r="X38" s="4"/>
    </row>
    <row r="39" spans="2:24" s="891" customFormat="1" ht="11.45" customHeight="1" x14ac:dyDescent="0.2">
      <c r="B39" s="216"/>
      <c r="C39" s="246" t="s">
        <v>955</v>
      </c>
      <c r="D39" s="216"/>
      <c r="E39" s="159"/>
      <c r="F39" s="159"/>
      <c r="G39" s="811" t="s">
        <v>955</v>
      </c>
      <c r="H39" s="811" t="s">
        <v>955</v>
      </c>
      <c r="I39" s="456"/>
      <c r="J39" s="887"/>
      <c r="K39" s="61"/>
      <c r="L39" s="61"/>
      <c r="M39" s="1039"/>
      <c r="N39" s="62"/>
      <c r="O39" s="1039"/>
      <c r="P39" s="260" t="s">
        <v>955</v>
      </c>
      <c r="Q39" s="252"/>
      <c r="R39" s="1040"/>
      <c r="S39" s="155">
        <v>0</v>
      </c>
      <c r="T39" s="1040"/>
      <c r="U39" s="142"/>
      <c r="V39" s="243">
        <v>0</v>
      </c>
      <c r="W39" s="141"/>
      <c r="X39" s="4"/>
    </row>
    <row r="40" spans="2:24" s="891" customFormat="1" ht="11.45" customHeight="1" x14ac:dyDescent="0.2">
      <c r="B40" s="216"/>
      <c r="C40" s="247">
        <v>9601</v>
      </c>
      <c r="D40" s="216"/>
      <c r="E40" s="141"/>
      <c r="F40" s="142"/>
      <c r="G40" s="142"/>
      <c r="H40" s="253" t="s">
        <v>970</v>
      </c>
      <c r="I40" s="254"/>
      <c r="J40" s="888"/>
      <c r="K40" s="889">
        <v>0</v>
      </c>
      <c r="L40" s="889">
        <v>1366201809</v>
      </c>
      <c r="M40" s="252"/>
      <c r="N40" s="252"/>
      <c r="O40" s="252"/>
      <c r="P40" s="252"/>
      <c r="Q40" s="252"/>
      <c r="R40" s="1041"/>
      <c r="S40" s="889">
        <v>602013</v>
      </c>
      <c r="T40" s="1041"/>
      <c r="U40" s="142"/>
      <c r="V40" s="889">
        <v>602013</v>
      </c>
      <c r="W40" s="141"/>
      <c r="X40" s="4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2:24" s="891" customFormat="1" ht="9" x14ac:dyDescent="0.2">
      <c r="B43" s="216"/>
      <c r="C43" s="216"/>
      <c r="D43" s="216"/>
      <c r="E43" s="142"/>
      <c r="F43" s="142"/>
      <c r="G43" s="142"/>
      <c r="H43" s="142"/>
      <c r="I43" s="142"/>
      <c r="J43" s="888"/>
      <c r="K43" s="888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1"/>
    </row>
    <row r="44" spans="2:24" s="891" customFormat="1" ht="11.25" customHeight="1" x14ac:dyDescent="0.2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2:24" s="891" customFormat="1" ht="15.75" customHeight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idden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2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idden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1.2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t="15.75" hidden="1" customHeight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idden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2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idden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2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5.7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idden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2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idden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2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5.7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idden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2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idden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2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5.7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idden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2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idden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2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5.7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idden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2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idden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2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5.7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idden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2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idden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2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5.7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idden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2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idden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2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5.7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idden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2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idden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2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5.7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idden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2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idden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2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5.7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idden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2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idden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2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5.7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idden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2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idden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2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5.7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idden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2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idden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2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5.7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idden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2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idden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2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5.7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idden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2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idden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2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5.7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idden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2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idden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2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5.7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idden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2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idden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2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5.7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idden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2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idden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2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5.7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idden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2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idden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2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5.7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idden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2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idden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2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5.7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idden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2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idden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2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5.7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idden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2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idden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2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5.7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idden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2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idden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2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5.7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idden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2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idden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2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5.7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idden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2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idden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2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5.7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idden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2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idden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2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5.7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idden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2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idden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2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5.7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idden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2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idden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2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5.7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idden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2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idden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2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5.7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idden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2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idden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2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5.7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idden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2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idden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2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5.7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idden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2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idden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2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5.7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idden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2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idden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2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5.7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idden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2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idden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2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5.7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idden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2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idden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2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5.7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idden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2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idden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2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5.7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idden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2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idden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2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5.7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idden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2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idden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2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5.7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idden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2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idden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1.2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t="15.7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idden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2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idden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2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5.7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2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2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5.7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2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2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5.7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2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2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5.7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2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2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5.7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2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2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5.7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2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2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5.7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2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2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5.7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2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2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5.7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2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2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5.7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2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2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5.7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2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2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5.7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2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2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5.7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2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2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5.7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2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2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5.7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2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2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5.7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2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2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5.7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2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2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5.7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2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2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5.7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2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2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5.7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2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2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5.7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2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2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5.7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2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2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5.7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2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2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5.7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2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2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5.7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2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2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5.7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2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2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5.7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2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2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5.7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2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2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5.7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2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2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5.7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2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2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5.7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2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idden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idden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idden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19BCAF8F-4ABA-4370-840A-2F0AA03F2C66}">
      <formula1>-9999999999999</formula1>
      <formula2>9999999999999</formula2>
    </dataValidation>
    <dataValidation type="list" allowBlank="1" showInputMessage="1" showErrorMessage="1" sqref="E19:E39" xr:uid="{AA67C17B-22EA-4CC7-879D-37110C68CBC4}">
      <formula1>INDEX(RefTaxClasses,0,1)</formula1>
    </dataValidation>
    <dataValidation type="list" allowBlank="1" showInputMessage="1" showErrorMessage="1" sqref="F19:F39" xr:uid="{CD96778B-9175-45EE-9956-87CFB74983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45623.36925625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778</v>
      </c>
      <c r="Q9" s="947" t="s">
        <v>2112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45466</v>
      </c>
      <c r="P12" s="63">
        <v>-37009</v>
      </c>
      <c r="Q12" s="63">
        <v>-8457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1150236</v>
      </c>
      <c r="P16" s="63">
        <v>511172</v>
      </c>
      <c r="Q16" s="63">
        <v>397059</v>
      </c>
      <c r="R16" s="142"/>
      <c r="S16" s="259">
        <v>2058467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16302402</v>
      </c>
      <c r="P19" s="238">
        <v>7188691</v>
      </c>
      <c r="Q19" s="238">
        <v>4180308</v>
      </c>
      <c r="R19" s="142"/>
      <c r="S19" s="259">
        <v>27671401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>
        <v>80777</v>
      </c>
      <c r="P30" s="63"/>
      <c r="Q30" s="63"/>
      <c r="R30" s="142"/>
      <c r="S30" s="259">
        <v>80777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2294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>
        <v>1418</v>
      </c>
      <c r="P31" s="63"/>
      <c r="Q31" s="63"/>
      <c r="R31" s="142"/>
      <c r="S31" s="259">
        <v>1418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82195</v>
      </c>
      <c r="P32" s="238">
        <v>0</v>
      </c>
      <c r="Q32" s="238">
        <v>0</v>
      </c>
      <c r="R32" s="142"/>
      <c r="S32" s="259">
        <v>82195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3493</v>
      </c>
      <c r="P36" s="63">
        <v>2794</v>
      </c>
      <c r="Q36" s="63">
        <v>7447</v>
      </c>
      <c r="R36" s="142"/>
      <c r="S36" s="259">
        <v>13734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955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3493</v>
      </c>
      <c r="P39" s="238">
        <v>2794</v>
      </c>
      <c r="Q39" s="238">
        <v>7447</v>
      </c>
      <c r="R39" s="142"/>
      <c r="S39" s="259">
        <v>13734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16388090</v>
      </c>
      <c r="P42" s="259">
        <v>7191485</v>
      </c>
      <c r="Q42" s="259">
        <v>4187755</v>
      </c>
      <c r="R42" s="142"/>
      <c r="S42" s="259">
        <v>27767330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45623.36925625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2800700</v>
      </c>
      <c r="M11" s="142" t="s">
        <v>1296</v>
      </c>
      <c r="N11" s="216"/>
      <c r="O11" s="216"/>
      <c r="P11" s="246"/>
      <c r="Q11" s="142" t="s">
        <v>485</v>
      </c>
      <c r="R11" s="238">
        <v>48430</v>
      </c>
      <c r="S11" s="238">
        <v>19596</v>
      </c>
      <c r="T11" s="238">
        <v>24646</v>
      </c>
      <c r="U11" s="142"/>
      <c r="V11" s="259">
        <v>92672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2113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263</v>
      </c>
      <c r="F18" s="814" t="s">
        <v>850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1653</v>
      </c>
      <c r="D19" s="216"/>
      <c r="E19" s="159" t="s">
        <v>261</v>
      </c>
      <c r="F19" s="159" t="s">
        <v>263</v>
      </c>
      <c r="G19" s="811" t="s">
        <v>95</v>
      </c>
      <c r="H19" s="811" t="s">
        <v>430</v>
      </c>
      <c r="I19" s="456">
        <v>1.9017999999999999</v>
      </c>
      <c r="J19" s="887">
        <v>1</v>
      </c>
      <c r="K19" s="61">
        <v>2800700</v>
      </c>
      <c r="L19" s="61">
        <v>2800700</v>
      </c>
      <c r="M19" s="62">
        <v>1.7291959999999999E-2</v>
      </c>
      <c r="N19" s="62">
        <v>6.9967199999999997E-3</v>
      </c>
      <c r="O19" s="62">
        <v>8.8000000000000005E-3</v>
      </c>
      <c r="P19" s="260">
        <v>3.3088680000000002E-2</v>
      </c>
      <c r="Q19" s="252"/>
      <c r="R19" s="155">
        <v>48430</v>
      </c>
      <c r="S19" s="155">
        <v>19596</v>
      </c>
      <c r="T19" s="155">
        <v>24646</v>
      </c>
      <c r="U19" s="142"/>
      <c r="V19" s="243">
        <v>92672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62"/>
      <c r="O20" s="62"/>
      <c r="P20" s="260" t="s">
        <v>955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62"/>
      <c r="O21" s="62"/>
      <c r="P21" s="260" t="s">
        <v>955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62"/>
      <c r="O22" s="62"/>
      <c r="P22" s="260" t="s">
        <v>955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970</v>
      </c>
      <c r="I39" s="254"/>
      <c r="J39" s="888"/>
      <c r="K39" s="889">
        <v>2800700</v>
      </c>
      <c r="L39" s="889">
        <v>2800700</v>
      </c>
      <c r="M39" s="252"/>
      <c r="N39" s="252"/>
      <c r="O39" s="252"/>
      <c r="P39" s="252"/>
      <c r="Q39" s="252"/>
      <c r="R39" s="889">
        <v>48430</v>
      </c>
      <c r="S39" s="889">
        <v>19596</v>
      </c>
      <c r="T39" s="889">
        <v>24646</v>
      </c>
      <c r="U39" s="142"/>
      <c r="V39" s="889">
        <v>92672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6EC6440-1655-4774-AAA1-E4C202686BD9}">
      <formula1>-9999999999999</formula1>
      <formula2>9999999999999</formula2>
    </dataValidation>
    <dataValidation type="list" allowBlank="1" showInputMessage="1" showErrorMessage="1" sqref="E19:E38" xr:uid="{7EBB0102-B78A-485D-8F09-D6F60DE48E5A}">
      <formula1>INDEX(RefPILClasses,0,1)</formula1>
    </dataValidation>
    <dataValidation type="list" allowBlank="1" showInputMessage="1" showErrorMessage="1" sqref="F19:F38" xr:uid="{885B1A61-9B33-40DA-A8F0-6C63E815B2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45623.36925625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2161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2135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45623.36925625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1930</v>
      </c>
      <c r="T11" s="515"/>
      <c r="U11" s="142"/>
      <c r="V11" s="259">
        <v>1930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2106</v>
      </c>
      <c r="H15" s="947" t="s">
        <v>599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2084</v>
      </c>
      <c r="F18" s="263" t="s">
        <v>2279</v>
      </c>
      <c r="G18" s="809" t="s">
        <v>28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1653</v>
      </c>
      <c r="D19" s="216"/>
      <c r="E19" s="159" t="s">
        <v>261</v>
      </c>
      <c r="F19" s="159" t="s">
        <v>263</v>
      </c>
      <c r="G19" s="811" t="s">
        <v>95</v>
      </c>
      <c r="H19" s="811" t="s">
        <v>430</v>
      </c>
      <c r="I19" s="456">
        <v>1.9017999999999999</v>
      </c>
      <c r="J19" s="887">
        <v>1</v>
      </c>
      <c r="K19" s="61"/>
      <c r="L19" s="61">
        <v>2800700</v>
      </c>
      <c r="M19" s="1039"/>
      <c r="N19" s="62">
        <v>6.891E-4</v>
      </c>
      <c r="O19" s="1039"/>
      <c r="P19" s="260">
        <v>6.891E-4</v>
      </c>
      <c r="Q19" s="252"/>
      <c r="R19" s="1040"/>
      <c r="S19" s="155">
        <v>1930</v>
      </c>
      <c r="T19" s="1040"/>
      <c r="U19" s="142"/>
      <c r="V19" s="243">
        <v>1930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2800700</v>
      </c>
      <c r="M39" s="252"/>
      <c r="N39" s="252"/>
      <c r="O39" s="252"/>
      <c r="P39" s="252"/>
      <c r="Q39" s="252"/>
      <c r="R39" s="1041"/>
      <c r="S39" s="889">
        <v>1930</v>
      </c>
      <c r="T39" s="1041"/>
      <c r="U39" s="142"/>
      <c r="V39" s="889">
        <v>1930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1391FF-2ED5-4AF6-99B0-29748FDFE6CB}">
      <formula1>-9999999999999</formula1>
      <formula2>9999999999999</formula2>
    </dataValidation>
    <dataValidation type="list" allowBlank="1" showInputMessage="1" showErrorMessage="1" sqref="E19:E38" xr:uid="{405074DD-ED17-4927-A152-74B8803AEDA8}">
      <formula1>INDEX(RefPILClasses,0,1)</formula1>
    </dataValidation>
    <dataValidation type="list" allowBlank="1" showInputMessage="1" showErrorMessage="1" sqref="F19:F38" xr:uid="{A259DB44-1F47-411A-9FEC-E26373865E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45623.36925625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778</v>
      </c>
      <c r="Q9" s="947" t="s">
        <v>2113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48430</v>
      </c>
      <c r="P15" s="238">
        <v>21526</v>
      </c>
      <c r="Q15" s="238">
        <v>24646</v>
      </c>
      <c r="R15" s="142"/>
      <c r="S15" s="259">
        <v>94602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955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7754</v>
      </c>
      <c r="P35" s="63">
        <v>3871</v>
      </c>
      <c r="Q35" s="63"/>
      <c r="R35" s="142"/>
      <c r="S35" s="259">
        <v>11625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2295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>
        <v>346</v>
      </c>
      <c r="P37" s="63"/>
      <c r="Q37" s="63"/>
      <c r="R37" s="142"/>
      <c r="S37" s="259">
        <v>346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8100</v>
      </c>
      <c r="P38" s="238">
        <v>3871</v>
      </c>
      <c r="Q38" s="238">
        <v>0</v>
      </c>
      <c r="R38" s="142"/>
      <c r="S38" s="259">
        <v>11971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56530</v>
      </c>
      <c r="P41" s="259">
        <v>25397</v>
      </c>
      <c r="Q41" s="259">
        <v>24646</v>
      </c>
      <c r="R41" s="142"/>
      <c r="S41" s="259">
        <v>106573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45623.36925625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354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1417</v>
      </c>
      <c r="K12" s="947" t="s">
        <v>1121</v>
      </c>
      <c r="L12" s="242"/>
      <c r="M12" s="954" t="s">
        <v>1332</v>
      </c>
      <c r="N12" s="141"/>
      <c r="O12" s="27" t="s">
        <v>1097</v>
      </c>
      <c r="P12" s="27" t="s">
        <v>778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354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485</v>
      </c>
      <c r="H15" s="238">
        <v>1103832109</v>
      </c>
      <c r="I15" s="238">
        <v>1103832109</v>
      </c>
      <c r="J15" s="238">
        <v>1103832109</v>
      </c>
      <c r="K15" s="238">
        <v>1103832109</v>
      </c>
      <c r="L15" s="377"/>
      <c r="M15" s="259">
        <v>16186329</v>
      </c>
      <c r="N15" s="276"/>
      <c r="O15" s="238">
        <v>10036505</v>
      </c>
      <c r="P15" s="238">
        <v>4460961</v>
      </c>
      <c r="Q15" s="238">
        <v>1688863</v>
      </c>
      <c r="R15" s="276"/>
      <c r="S15" s="63">
        <v>1493613</v>
      </c>
      <c r="T15" s="63">
        <v>191079</v>
      </c>
      <c r="U15" s="63">
        <v>1353</v>
      </c>
      <c r="V15" s="63">
        <v>2818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964</v>
      </c>
      <c r="F16" s="141"/>
      <c r="G16" s="142" t="s">
        <v>485</v>
      </c>
      <c r="H16" s="238">
        <v>27310600</v>
      </c>
      <c r="I16" s="238">
        <v>54621200</v>
      </c>
      <c r="J16" s="238">
        <v>27310600</v>
      </c>
      <c r="K16" s="238">
        <v>54621200</v>
      </c>
      <c r="L16" s="377"/>
      <c r="M16" s="259">
        <v>759166</v>
      </c>
      <c r="N16" s="276"/>
      <c r="O16" s="238">
        <v>496639</v>
      </c>
      <c r="P16" s="238">
        <v>220742</v>
      </c>
      <c r="Q16" s="238">
        <v>41785</v>
      </c>
      <c r="R16" s="276"/>
      <c r="S16" s="63">
        <v>40414</v>
      </c>
      <c r="T16" s="63">
        <v>1351</v>
      </c>
      <c r="U16" s="63">
        <v>7</v>
      </c>
      <c r="V16" s="63">
        <v>13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94</v>
      </c>
      <c r="F17" s="141"/>
      <c r="G17" s="142" t="s">
        <v>485</v>
      </c>
      <c r="H17" s="238">
        <v>886400</v>
      </c>
      <c r="I17" s="238">
        <v>192969.28</v>
      </c>
      <c r="J17" s="238">
        <v>886400</v>
      </c>
      <c r="K17" s="238">
        <v>192969.28</v>
      </c>
      <c r="L17" s="377"/>
      <c r="M17" s="259">
        <v>2874</v>
      </c>
      <c r="N17" s="276"/>
      <c r="O17" s="238">
        <v>1755</v>
      </c>
      <c r="P17" s="238">
        <v>780</v>
      </c>
      <c r="Q17" s="238">
        <v>339</v>
      </c>
      <c r="R17" s="276"/>
      <c r="S17" s="63">
        <v>339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970</v>
      </c>
      <c r="G19" s="142"/>
      <c r="H19" s="238">
        <v>1132029109</v>
      </c>
      <c r="I19" s="238">
        <v>1158646278.28</v>
      </c>
      <c r="J19" s="238">
        <v>1132029109</v>
      </c>
      <c r="K19" s="238">
        <v>1158646278.28</v>
      </c>
      <c r="L19" s="377"/>
      <c r="M19" s="259">
        <v>16948369</v>
      </c>
      <c r="N19" s="276"/>
      <c r="O19" s="238">
        <v>10534899</v>
      </c>
      <c r="P19" s="238">
        <v>4682483</v>
      </c>
      <c r="Q19" s="238">
        <v>1730987</v>
      </c>
      <c r="R19" s="276"/>
      <c r="S19" s="238">
        <v>1534366</v>
      </c>
      <c r="T19" s="238">
        <v>192430</v>
      </c>
      <c r="U19" s="238">
        <v>1360</v>
      </c>
      <c r="V19" s="238">
        <v>2831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485</v>
      </c>
      <c r="H21" s="238">
        <v>100984062</v>
      </c>
      <c r="I21" s="238">
        <v>190398292.40760002</v>
      </c>
      <c r="J21" s="238">
        <v>100984062</v>
      </c>
      <c r="K21" s="238">
        <v>190398292.40760002</v>
      </c>
      <c r="L21" s="377"/>
      <c r="M21" s="259">
        <v>3389305</v>
      </c>
      <c r="N21" s="276"/>
      <c r="O21" s="238">
        <v>1731181</v>
      </c>
      <c r="P21" s="238">
        <v>769465</v>
      </c>
      <c r="Q21" s="238">
        <v>888659</v>
      </c>
      <c r="R21" s="276"/>
      <c r="S21" s="238">
        <v>683903.07981000002</v>
      </c>
      <c r="T21" s="238">
        <v>8104.5700799999995</v>
      </c>
      <c r="U21" s="238">
        <v>182308.39384999999</v>
      </c>
      <c r="V21" s="238">
        <v>14342.956260000001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890</v>
      </c>
      <c r="F22" s="141"/>
      <c r="G22" s="142" t="s">
        <v>485</v>
      </c>
      <c r="H22" s="238">
        <v>32170000</v>
      </c>
      <c r="I22" s="238">
        <v>61081004.446000002</v>
      </c>
      <c r="J22" s="238">
        <v>32170000</v>
      </c>
      <c r="K22" s="238">
        <v>61081004.446000002</v>
      </c>
      <c r="L22" s="377"/>
      <c r="M22" s="259">
        <v>1085319</v>
      </c>
      <c r="N22" s="276"/>
      <c r="O22" s="238">
        <v>555374</v>
      </c>
      <c r="P22" s="238">
        <v>246849</v>
      </c>
      <c r="Q22" s="238">
        <v>283096</v>
      </c>
      <c r="R22" s="276"/>
      <c r="S22" s="238">
        <v>217867.85063999999</v>
      </c>
      <c r="T22" s="238">
        <v>2581.8355200000001</v>
      </c>
      <c r="U22" s="238">
        <v>58077.144399999997</v>
      </c>
      <c r="V22" s="238">
        <v>4569.1694400000006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755</v>
      </c>
      <c r="F23" s="141"/>
      <c r="G23" s="142" t="s">
        <v>485</v>
      </c>
      <c r="H23" s="238">
        <v>66600</v>
      </c>
      <c r="I23" s="238">
        <v>126659.87999999999</v>
      </c>
      <c r="J23" s="238">
        <v>66600</v>
      </c>
      <c r="K23" s="238">
        <v>126659.87999999999</v>
      </c>
      <c r="L23" s="377"/>
      <c r="M23" s="259">
        <v>2250</v>
      </c>
      <c r="N23" s="276"/>
      <c r="O23" s="238">
        <v>1152</v>
      </c>
      <c r="P23" s="238">
        <v>512</v>
      </c>
      <c r="Q23" s="238">
        <v>586</v>
      </c>
      <c r="R23" s="276"/>
      <c r="S23" s="238">
        <v>450.97973999999999</v>
      </c>
      <c r="T23" s="238">
        <v>5.3443199999999997</v>
      </c>
      <c r="U23" s="238">
        <v>120.2179</v>
      </c>
      <c r="V23" s="238">
        <v>9.4580400000000004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1225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895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1226</v>
      </c>
      <c r="F26" s="141"/>
      <c r="G26" s="142" t="s">
        <v>485</v>
      </c>
      <c r="H26" s="238">
        <v>4942238</v>
      </c>
      <c r="I26" s="238">
        <v>9391502.9923999999</v>
      </c>
      <c r="J26" s="238">
        <v>4942238</v>
      </c>
      <c r="K26" s="238">
        <v>9391502.9923999999</v>
      </c>
      <c r="L26" s="377"/>
      <c r="M26" s="259">
        <v>166837</v>
      </c>
      <c r="N26" s="276"/>
      <c r="O26" s="238">
        <v>85391</v>
      </c>
      <c r="P26" s="238">
        <v>37954</v>
      </c>
      <c r="Q26" s="238">
        <v>43492</v>
      </c>
      <c r="R26" s="276"/>
      <c r="S26" s="238">
        <v>33471.008280000002</v>
      </c>
      <c r="T26" s="238">
        <v>396.64704</v>
      </c>
      <c r="U26" s="238">
        <v>8922.3837999999996</v>
      </c>
      <c r="V26" s="238">
        <v>701.96088000000009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1180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970</v>
      </c>
      <c r="G28" s="142"/>
      <c r="H28" s="238">
        <v>138162900</v>
      </c>
      <c r="I28" s="238">
        <v>260997459.72600001</v>
      </c>
      <c r="J28" s="238">
        <v>138162900</v>
      </c>
      <c r="K28" s="238">
        <v>260997459.72600001</v>
      </c>
      <c r="L28" s="377"/>
      <c r="M28" s="259">
        <v>4643711</v>
      </c>
      <c r="N28" s="276"/>
      <c r="O28" s="528">
        <v>2373098</v>
      </c>
      <c r="P28" s="528">
        <v>1054780</v>
      </c>
      <c r="Q28" s="528">
        <v>1215833</v>
      </c>
      <c r="R28" s="276"/>
      <c r="S28" s="238">
        <v>935692.91846999992</v>
      </c>
      <c r="T28" s="238">
        <v>11088.39696</v>
      </c>
      <c r="U28" s="238">
        <v>249428.13994999998</v>
      </c>
      <c r="V28" s="238">
        <v>19623.544620000001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1320</v>
      </c>
      <c r="F30" s="141"/>
      <c r="G30" s="142" t="s">
        <v>485</v>
      </c>
      <c r="H30" s="238">
        <v>21018100</v>
      </c>
      <c r="I30" s="238">
        <v>52893784.149999999</v>
      </c>
      <c r="J30" s="238">
        <v>21018100</v>
      </c>
      <c r="K30" s="238">
        <v>52893784.149999999</v>
      </c>
      <c r="L30" s="377"/>
      <c r="M30" s="259">
        <v>879655</v>
      </c>
      <c r="N30" s="276"/>
      <c r="O30" s="238">
        <v>480933</v>
      </c>
      <c r="P30" s="238">
        <v>213762</v>
      </c>
      <c r="Q30" s="238">
        <v>184960</v>
      </c>
      <c r="R30" s="276"/>
      <c r="S30" s="238">
        <v>142343.3664</v>
      </c>
      <c r="T30" s="238">
        <v>1686.8352</v>
      </c>
      <c r="U30" s="238">
        <v>37944.544000000002</v>
      </c>
      <c r="V30" s="238">
        <v>2985.2544000000003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963</v>
      </c>
      <c r="F31" s="141"/>
      <c r="G31" s="142" t="s">
        <v>485</v>
      </c>
      <c r="H31" s="238">
        <v>11955100</v>
      </c>
      <c r="I31" s="238">
        <v>31441913</v>
      </c>
      <c r="J31" s="238">
        <v>11955100</v>
      </c>
      <c r="K31" s="238">
        <v>31441913</v>
      </c>
      <c r="L31" s="377"/>
      <c r="M31" s="259">
        <v>518156</v>
      </c>
      <c r="N31" s="276"/>
      <c r="O31" s="238">
        <v>285883</v>
      </c>
      <c r="P31" s="238">
        <v>127068</v>
      </c>
      <c r="Q31" s="238">
        <v>105205</v>
      </c>
      <c r="R31" s="276"/>
      <c r="S31" s="238">
        <v>80964.715949999998</v>
      </c>
      <c r="T31" s="238">
        <v>959.46960000000001</v>
      </c>
      <c r="U31" s="238">
        <v>21582.80575</v>
      </c>
      <c r="V31" s="238">
        <v>1698.0087000000001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812</v>
      </c>
      <c r="F32" s="141"/>
      <c r="G32" s="142" t="s">
        <v>485</v>
      </c>
      <c r="H32" s="238">
        <v>58493600</v>
      </c>
      <c r="I32" s="238">
        <v>151760415.40000001</v>
      </c>
      <c r="J32" s="238">
        <v>58493600</v>
      </c>
      <c r="K32" s="238">
        <v>151760415.40000001</v>
      </c>
      <c r="L32" s="377"/>
      <c r="M32" s="259">
        <v>2507926</v>
      </c>
      <c r="N32" s="276"/>
      <c r="O32" s="238">
        <v>1379869</v>
      </c>
      <c r="P32" s="238">
        <v>613314</v>
      </c>
      <c r="Q32" s="238">
        <v>514743</v>
      </c>
      <c r="R32" s="276"/>
      <c r="S32" s="238">
        <v>396141.06537000003</v>
      </c>
      <c r="T32" s="238">
        <v>4694.4561599999997</v>
      </c>
      <c r="U32" s="238">
        <v>105599.52645</v>
      </c>
      <c r="V32" s="238">
        <v>8307.9520200000006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1030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970</v>
      </c>
      <c r="G34" s="142"/>
      <c r="H34" s="238">
        <v>91466800</v>
      </c>
      <c r="I34" s="238">
        <v>236096112.55000001</v>
      </c>
      <c r="J34" s="238">
        <v>91466800</v>
      </c>
      <c r="K34" s="238">
        <v>236096112.55000001</v>
      </c>
      <c r="L34" s="377"/>
      <c r="M34" s="259">
        <v>3905737</v>
      </c>
      <c r="N34" s="276"/>
      <c r="O34" s="238">
        <v>2146685</v>
      </c>
      <c r="P34" s="238">
        <v>954144</v>
      </c>
      <c r="Q34" s="238">
        <v>804908</v>
      </c>
      <c r="R34" s="276"/>
      <c r="S34" s="238">
        <v>619449.14772000001</v>
      </c>
      <c r="T34" s="238">
        <v>7340.7609599999996</v>
      </c>
      <c r="U34" s="238">
        <v>165126.8762</v>
      </c>
      <c r="V34" s="238">
        <v>12991.215120000001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1536</v>
      </c>
      <c r="F37" s="141"/>
      <c r="G37" s="142" t="s">
        <v>485</v>
      </c>
      <c r="H37" s="238">
        <v>4543000</v>
      </c>
      <c r="I37" s="238">
        <v>5720999.9000000004</v>
      </c>
      <c r="J37" s="238">
        <v>4543000</v>
      </c>
      <c r="K37" s="238">
        <v>5720999.9000000004</v>
      </c>
      <c r="L37" s="377"/>
      <c r="M37" s="259">
        <v>115117</v>
      </c>
      <c r="N37" s="276"/>
      <c r="O37" s="238">
        <v>52018</v>
      </c>
      <c r="P37" s="238">
        <v>23121</v>
      </c>
      <c r="Q37" s="238">
        <v>39978</v>
      </c>
      <c r="R37" s="276"/>
      <c r="S37" s="238">
        <v>30766.669020000001</v>
      </c>
      <c r="T37" s="238">
        <v>364.59935999999999</v>
      </c>
      <c r="U37" s="238">
        <v>8201.4866999999995</v>
      </c>
      <c r="V37" s="238">
        <v>645.24492000000009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45466</v>
      </c>
      <c r="P39" s="238">
        <v>-37009</v>
      </c>
      <c r="Q39" s="238">
        <v>-8457</v>
      </c>
      <c r="R39" s="276"/>
      <c r="S39" s="63">
        <v>-6508</v>
      </c>
      <c r="T39" s="63">
        <v>-1735</v>
      </c>
      <c r="U39" s="63">
        <v>-77</v>
      </c>
      <c r="V39" s="63">
        <v>-137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485</v>
      </c>
      <c r="H40" s="515"/>
      <c r="I40" s="515"/>
      <c r="J40" s="515"/>
      <c r="K40" s="515"/>
      <c r="L40" s="276"/>
      <c r="M40" s="259">
        <v>2058467</v>
      </c>
      <c r="N40" s="276"/>
      <c r="O40" s="238">
        <v>1150236</v>
      </c>
      <c r="P40" s="238">
        <v>511172</v>
      </c>
      <c r="Q40" s="238">
        <v>397059</v>
      </c>
      <c r="R40" s="276"/>
      <c r="S40" s="63">
        <v>313286</v>
      </c>
      <c r="T40" s="63">
        <v>74692</v>
      </c>
      <c r="U40" s="63">
        <v>3279</v>
      </c>
      <c r="V40" s="63">
        <v>5802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27671401</v>
      </c>
      <c r="N42" s="1027"/>
      <c r="O42" s="1026">
        <v>16302402</v>
      </c>
      <c r="P42" s="1026">
        <v>7188691</v>
      </c>
      <c r="Q42" s="1026">
        <v>4180308</v>
      </c>
      <c r="R42" s="276"/>
      <c r="S42" s="259">
        <v>3427052.7352099996</v>
      </c>
      <c r="T42" s="259">
        <v>284180.75728000002</v>
      </c>
      <c r="U42" s="259">
        <v>427318.50284999999</v>
      </c>
      <c r="V42" s="259">
        <v>41756.004659999999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925</v>
      </c>
      <c r="F43" s="141"/>
      <c r="G43" s="142" t="s">
        <v>485</v>
      </c>
      <c r="H43" s="515"/>
      <c r="I43" s="515"/>
      <c r="J43" s="515"/>
      <c r="K43" s="515"/>
      <c r="L43" s="276"/>
      <c r="M43" s="259">
        <v>82195</v>
      </c>
      <c r="N43" s="276"/>
      <c r="O43" s="238">
        <v>82195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1189</v>
      </c>
      <c r="F44" s="141"/>
      <c r="G44" s="142" t="s">
        <v>485</v>
      </c>
      <c r="H44" s="515"/>
      <c r="I44" s="515"/>
      <c r="J44" s="515"/>
      <c r="K44" s="515"/>
      <c r="L44" s="276"/>
      <c r="M44" s="259">
        <v>13734</v>
      </c>
      <c r="N44" s="276"/>
      <c r="O44" s="238">
        <v>3493</v>
      </c>
      <c r="P44" s="238">
        <v>2794</v>
      </c>
      <c r="Q44" s="238">
        <v>7447</v>
      </c>
      <c r="R44" s="276"/>
      <c r="S44" s="63">
        <v>5731</v>
      </c>
      <c r="T44" s="63">
        <v>1528</v>
      </c>
      <c r="U44" s="63">
        <v>68</v>
      </c>
      <c r="V44" s="63">
        <v>120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485</v>
      </c>
      <c r="H45" s="1026">
        <v>1366201809</v>
      </c>
      <c r="I45" s="1026">
        <v>1661460850.4560001</v>
      </c>
      <c r="J45" s="1026">
        <v>1366201809</v>
      </c>
      <c r="K45" s="1026">
        <v>1661460850.4560001</v>
      </c>
      <c r="L45" s="1028"/>
      <c r="M45" s="1026">
        <v>27767330</v>
      </c>
      <c r="N45" s="1027"/>
      <c r="O45" s="1026">
        <v>16388090</v>
      </c>
      <c r="P45" s="1026">
        <v>7191485</v>
      </c>
      <c r="Q45" s="1026">
        <v>4187755</v>
      </c>
      <c r="R45" s="276"/>
      <c r="S45" s="259">
        <v>3432783.7352099996</v>
      </c>
      <c r="T45" s="259">
        <v>285708.75728000002</v>
      </c>
      <c r="U45" s="259">
        <v>427386.50284999999</v>
      </c>
      <c r="V45" s="259">
        <v>41876.004659999999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1117</v>
      </c>
      <c r="K49" s="946" t="s">
        <v>1117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1120</v>
      </c>
      <c r="K50" s="947" t="s">
        <v>1418</v>
      </c>
      <c r="L50" s="242"/>
      <c r="M50" s="955" t="s">
        <v>1344</v>
      </c>
      <c r="N50" s="141"/>
      <c r="O50" s="27" t="s">
        <v>1097</v>
      </c>
      <c r="P50" s="27" t="s">
        <v>778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1090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964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94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970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1108</v>
      </c>
      <c r="F59" s="141"/>
      <c r="G59" s="142" t="s">
        <v>485</v>
      </c>
      <c r="H59" s="238">
        <v>2800700</v>
      </c>
      <c r="I59" s="238">
        <v>5326371.26</v>
      </c>
      <c r="J59" s="238">
        <v>2800700</v>
      </c>
      <c r="K59" s="238">
        <v>5326371.26</v>
      </c>
      <c r="L59" s="377"/>
      <c r="M59" s="259">
        <v>94602</v>
      </c>
      <c r="N59" s="276"/>
      <c r="O59" s="238">
        <v>48430</v>
      </c>
      <c r="P59" s="238">
        <v>21526</v>
      </c>
      <c r="Q59" s="238">
        <v>24646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970</v>
      </c>
      <c r="G66" s="142"/>
      <c r="H66" s="238">
        <v>2800700</v>
      </c>
      <c r="I66" s="238">
        <v>5326371.26</v>
      </c>
      <c r="J66" s="238">
        <v>2800700</v>
      </c>
      <c r="K66" s="238">
        <v>5326371.26</v>
      </c>
      <c r="L66" s="377"/>
      <c r="M66" s="259">
        <v>94602</v>
      </c>
      <c r="N66" s="276"/>
      <c r="O66" s="238">
        <v>48430</v>
      </c>
      <c r="P66" s="238">
        <v>21526</v>
      </c>
      <c r="Q66" s="238">
        <v>24646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963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1536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903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1066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94602</v>
      </c>
      <c r="N79" s="276"/>
      <c r="O79" s="1026">
        <v>48430</v>
      </c>
      <c r="P79" s="1026">
        <v>21526</v>
      </c>
      <c r="Q79" s="1026">
        <v>24646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11971</v>
      </c>
      <c r="N81" s="276"/>
      <c r="O81" s="238">
        <v>8100</v>
      </c>
      <c r="P81" s="238">
        <v>3871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2800700</v>
      </c>
      <c r="I82" s="238">
        <v>5326371.26</v>
      </c>
      <c r="J82" s="238">
        <v>2800700</v>
      </c>
      <c r="K82" s="238">
        <v>5326371.26</v>
      </c>
      <c r="L82" s="377"/>
      <c r="M82" s="259">
        <v>106573</v>
      </c>
      <c r="N82" s="276"/>
      <c r="O82" s="259">
        <v>56530</v>
      </c>
      <c r="P82" s="259">
        <v>25397</v>
      </c>
      <c r="Q82" s="259">
        <v>24646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2136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45623.36925625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778</v>
      </c>
      <c r="L11" s="27" t="s">
        <v>977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1097</v>
      </c>
      <c r="S11" s="27" t="s">
        <v>778</v>
      </c>
      <c r="T11" s="27" t="s">
        <v>977</v>
      </c>
      <c r="U11" s="191"/>
      <c r="V11" s="9" t="s">
        <v>701</v>
      </c>
      <c r="W11" s="9" t="s">
        <v>1056</v>
      </c>
      <c r="X11" s="9" t="s">
        <v>1348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485</v>
      </c>
      <c r="J14" s="400">
        <v>11978</v>
      </c>
      <c r="K14" s="400">
        <v>5324</v>
      </c>
      <c r="L14" s="400">
        <v>6096</v>
      </c>
      <c r="M14" s="401"/>
      <c r="N14" s="402">
        <v>23398</v>
      </c>
      <c r="O14" s="400"/>
      <c r="P14" s="404">
        <v>23398</v>
      </c>
      <c r="Q14" s="401"/>
      <c r="R14" s="400">
        <v>11978</v>
      </c>
      <c r="S14" s="400">
        <v>5324</v>
      </c>
      <c r="T14" s="400">
        <v>6096</v>
      </c>
      <c r="U14" s="401"/>
      <c r="V14" s="400">
        <v>4691</v>
      </c>
      <c r="W14" s="400">
        <v>1251</v>
      </c>
      <c r="X14" s="400">
        <v>56</v>
      </c>
      <c r="Y14" s="400">
        <v>98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912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978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485</v>
      </c>
      <c r="J19" s="400">
        <v>36452</v>
      </c>
      <c r="K19" s="400">
        <v>16202</v>
      </c>
      <c r="L19" s="400">
        <v>18550</v>
      </c>
      <c r="M19" s="401"/>
      <c r="N19" s="402">
        <v>71204</v>
      </c>
      <c r="O19" s="400">
        <v>17022</v>
      </c>
      <c r="P19" s="404">
        <v>88226</v>
      </c>
      <c r="Q19" s="401"/>
      <c r="R19" s="400">
        <v>53474</v>
      </c>
      <c r="S19" s="400">
        <v>16202</v>
      </c>
      <c r="T19" s="400">
        <v>18550</v>
      </c>
      <c r="U19" s="401"/>
      <c r="V19" s="400">
        <v>11495</v>
      </c>
      <c r="W19" s="400">
        <v>6276</v>
      </c>
      <c r="X19" s="400">
        <v>278</v>
      </c>
      <c r="Y19" s="400">
        <v>501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485</v>
      </c>
      <c r="J20" s="402">
        <v>7754</v>
      </c>
      <c r="K20" s="402">
        <v>3871</v>
      </c>
      <c r="L20" s="402">
        <v>0</v>
      </c>
      <c r="M20" s="401"/>
      <c r="N20" s="402">
        <v>11625</v>
      </c>
      <c r="O20" s="400"/>
      <c r="P20" s="404">
        <v>11625</v>
      </c>
      <c r="Q20" s="401"/>
      <c r="R20" s="400">
        <v>7754</v>
      </c>
      <c r="S20" s="400">
        <v>3871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1443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85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7" t="s">
        <v>2295</v>
      </c>
      <c r="G24" s="141" t="s">
        <v>705</v>
      </c>
      <c r="H24" s="142"/>
      <c r="I24" s="142" t="s">
        <v>485</v>
      </c>
      <c r="J24" s="400">
        <v>346</v>
      </c>
      <c r="K24" s="400"/>
      <c r="L24" s="400"/>
      <c r="M24" s="401"/>
      <c r="N24" s="402">
        <v>346</v>
      </c>
      <c r="O24" s="400"/>
      <c r="P24" s="404">
        <v>346</v>
      </c>
      <c r="Q24" s="401"/>
      <c r="R24" s="400">
        <v>346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4" t="s">
        <v>2096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1443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906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7" t="s">
        <v>955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1547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1158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1053</v>
      </c>
      <c r="I35" s="152"/>
      <c r="J35" s="404">
        <v>56530</v>
      </c>
      <c r="K35" s="404">
        <v>25397</v>
      </c>
      <c r="L35" s="404">
        <v>24646</v>
      </c>
      <c r="M35" s="401"/>
      <c r="N35" s="404">
        <v>106573</v>
      </c>
      <c r="O35" s="404">
        <v>17022</v>
      </c>
      <c r="P35" s="404">
        <v>123595</v>
      </c>
      <c r="Q35" s="401"/>
      <c r="R35" s="404">
        <v>73552</v>
      </c>
      <c r="S35" s="404">
        <v>25397</v>
      </c>
      <c r="T35" s="404">
        <v>24646</v>
      </c>
      <c r="U35" s="401"/>
      <c r="V35" s="404">
        <v>16186</v>
      </c>
      <c r="W35" s="404">
        <v>7527</v>
      </c>
      <c r="X35" s="404">
        <v>334</v>
      </c>
      <c r="Y35" s="404">
        <v>599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45623.36925625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698</v>
      </c>
      <c r="I10" s="817" t="s">
        <v>619</v>
      </c>
      <c r="J10" s="9" t="s">
        <v>813</v>
      </c>
      <c r="K10" s="9" t="s">
        <v>343</v>
      </c>
      <c r="L10" s="9" t="s">
        <v>1200</v>
      </c>
      <c r="M10" s="9" t="s">
        <v>598</v>
      </c>
      <c r="N10" s="9" t="s">
        <v>934</v>
      </c>
      <c r="O10" s="9" t="s">
        <v>814</v>
      </c>
      <c r="P10" s="9" t="s">
        <v>618</v>
      </c>
      <c r="Q10" s="9" t="s">
        <v>909</v>
      </c>
      <c r="R10" s="9" t="s">
        <v>910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955</v>
      </c>
      <c r="H13" s="815" t="s">
        <v>955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955</v>
      </c>
      <c r="H14" s="815" t="s">
        <v>955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955</v>
      </c>
      <c r="H15" s="815" t="s">
        <v>955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955</v>
      </c>
      <c r="H16" s="815" t="s">
        <v>955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955</v>
      </c>
      <c r="H17" s="815" t="s">
        <v>955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955</v>
      </c>
      <c r="H18" s="815" t="s">
        <v>955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955</v>
      </c>
      <c r="H19" s="815" t="s">
        <v>955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955</v>
      </c>
      <c r="H20" s="815" t="s">
        <v>955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955</v>
      </c>
      <c r="H21" s="815" t="s">
        <v>955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955</v>
      </c>
      <c r="H22" s="815" t="s">
        <v>955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955</v>
      </c>
      <c r="H23" s="815" t="s">
        <v>955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955</v>
      </c>
      <c r="H24" s="815" t="s">
        <v>955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955</v>
      </c>
      <c r="H25" s="815" t="s">
        <v>955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955</v>
      </c>
      <c r="H26" s="815" t="s">
        <v>955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1" t="s">
        <v>955</v>
      </c>
      <c r="H27" s="815" t="s">
        <v>955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955</v>
      </c>
      <c r="H28" s="815" t="s">
        <v>955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955</v>
      </c>
      <c r="H29" s="815" t="s">
        <v>955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955</v>
      </c>
      <c r="H30" s="815" t="s">
        <v>955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955</v>
      </c>
      <c r="H31" s="815" t="s">
        <v>955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955</v>
      </c>
      <c r="H32" s="815" t="s">
        <v>955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955</v>
      </c>
      <c r="H33" s="815" t="s">
        <v>955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45623.36925625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1623</v>
      </c>
      <c r="T4" s="119"/>
    </row>
    <row r="5" spans="1:20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1492</v>
      </c>
      <c r="K8" s="366" t="s">
        <v>1081</v>
      </c>
      <c r="L8" s="366" t="s">
        <v>953</v>
      </c>
      <c r="M8" s="366" t="s">
        <v>1082</v>
      </c>
      <c r="N8" s="366" t="s">
        <v>432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877</v>
      </c>
      <c r="F12" s="359"/>
      <c r="G12" s="360" t="s">
        <v>485</v>
      </c>
      <c r="H12" s="379">
        <v>199213</v>
      </c>
      <c r="I12" s="379"/>
      <c r="J12" s="379">
        <v>14517</v>
      </c>
      <c r="K12" s="379">
        <v>23899</v>
      </c>
      <c r="L12" s="379"/>
      <c r="M12" s="379"/>
      <c r="N12" s="379"/>
      <c r="O12" s="380">
        <v>237629</v>
      </c>
      <c r="P12" s="381"/>
      <c r="Q12" s="379"/>
      <c r="R12" s="379">
        <v>13267</v>
      </c>
      <c r="S12" s="380">
        <v>250896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1197</v>
      </c>
      <c r="F13" s="359"/>
      <c r="G13" s="360" t="s">
        <v>485</v>
      </c>
      <c r="H13" s="379">
        <v>1641788</v>
      </c>
      <c r="I13" s="379">
        <v>2105</v>
      </c>
      <c r="J13" s="379">
        <v>154095</v>
      </c>
      <c r="K13" s="379">
        <v>386262</v>
      </c>
      <c r="L13" s="379">
        <v>5933</v>
      </c>
      <c r="M13" s="379">
        <v>24912444</v>
      </c>
      <c r="N13" s="379">
        <v>166496</v>
      </c>
      <c r="O13" s="380">
        <v>27269123</v>
      </c>
      <c r="P13" s="381"/>
      <c r="Q13" s="379"/>
      <c r="R13" s="379">
        <v>122281</v>
      </c>
      <c r="S13" s="380">
        <v>27391404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710</v>
      </c>
      <c r="F14" s="359"/>
      <c r="G14" s="360" t="s">
        <v>485</v>
      </c>
      <c r="H14" s="379">
        <v>247679</v>
      </c>
      <c r="I14" s="379"/>
      <c r="J14" s="379">
        <v>530721</v>
      </c>
      <c r="K14" s="379">
        <v>101517</v>
      </c>
      <c r="L14" s="379">
        <v>431</v>
      </c>
      <c r="M14" s="379"/>
      <c r="N14" s="379"/>
      <c r="O14" s="380">
        <v>880348</v>
      </c>
      <c r="P14" s="381"/>
      <c r="Q14" s="379"/>
      <c r="R14" s="380">
        <v>-880348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970</v>
      </c>
      <c r="G15" s="360"/>
      <c r="H15" s="380">
        <v>2088680</v>
      </c>
      <c r="I15" s="380">
        <v>2105</v>
      </c>
      <c r="J15" s="380">
        <v>699333</v>
      </c>
      <c r="K15" s="380">
        <v>511678</v>
      </c>
      <c r="L15" s="380">
        <v>6364</v>
      </c>
      <c r="M15" s="380">
        <v>24912444</v>
      </c>
      <c r="N15" s="380">
        <v>166496</v>
      </c>
      <c r="O15" s="380">
        <v>28387100</v>
      </c>
      <c r="P15" s="381"/>
      <c r="Q15" s="380">
        <v>0</v>
      </c>
      <c r="R15" s="380">
        <v>-744800</v>
      </c>
      <c r="S15" s="380">
        <v>27642300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485</v>
      </c>
      <c r="H18" s="379">
        <v>850505</v>
      </c>
      <c r="I18" s="379"/>
      <c r="J18" s="379">
        <v>201505</v>
      </c>
      <c r="K18" s="379">
        <v>4077</v>
      </c>
      <c r="L18" s="379"/>
      <c r="M18" s="379"/>
      <c r="N18" s="379">
        <v>129764</v>
      </c>
      <c r="O18" s="380">
        <v>1185851</v>
      </c>
      <c r="P18" s="381"/>
      <c r="Q18" s="379">
        <v>-83698</v>
      </c>
      <c r="R18" s="379">
        <v>61535</v>
      </c>
      <c r="S18" s="380">
        <v>1163688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485</v>
      </c>
      <c r="H19" s="379">
        <v>57012</v>
      </c>
      <c r="I19" s="379"/>
      <c r="J19" s="379">
        <v>52754</v>
      </c>
      <c r="K19" s="379">
        <v>2725864</v>
      </c>
      <c r="L19" s="379"/>
      <c r="M19" s="379"/>
      <c r="N19" s="379"/>
      <c r="O19" s="380">
        <v>2835630</v>
      </c>
      <c r="P19" s="381"/>
      <c r="Q19" s="379">
        <v>83698</v>
      </c>
      <c r="R19" s="379">
        <v>162990</v>
      </c>
      <c r="S19" s="380">
        <v>3082318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891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1204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485</v>
      </c>
      <c r="H23" s="379"/>
      <c r="I23" s="379"/>
      <c r="J23" s="379">
        <v>184</v>
      </c>
      <c r="K23" s="379">
        <v>9464</v>
      </c>
      <c r="L23" s="379"/>
      <c r="M23" s="379"/>
      <c r="N23" s="379"/>
      <c r="O23" s="380">
        <v>9648</v>
      </c>
      <c r="P23" s="381"/>
      <c r="Q23" s="379"/>
      <c r="R23" s="379">
        <v>539</v>
      </c>
      <c r="S23" s="380">
        <v>10187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485</v>
      </c>
      <c r="H24" s="379">
        <v>256421</v>
      </c>
      <c r="I24" s="379"/>
      <c r="J24" s="379">
        <v>11385</v>
      </c>
      <c r="K24" s="379">
        <v>21667</v>
      </c>
      <c r="L24" s="379"/>
      <c r="M24" s="653"/>
      <c r="N24" s="653"/>
      <c r="O24" s="487">
        <v>289473</v>
      </c>
      <c r="P24" s="488"/>
      <c r="Q24" s="653"/>
      <c r="R24" s="653">
        <v>16162</v>
      </c>
      <c r="S24" s="487">
        <v>305635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955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970</v>
      </c>
      <c r="G28" s="360"/>
      <c r="H28" s="380">
        <v>1163938</v>
      </c>
      <c r="I28" s="380">
        <v>0</v>
      </c>
      <c r="J28" s="380">
        <v>265828</v>
      </c>
      <c r="K28" s="380">
        <v>2761072</v>
      </c>
      <c r="L28" s="380">
        <v>0</v>
      </c>
      <c r="M28" s="380">
        <v>0</v>
      </c>
      <c r="N28" s="380">
        <v>129764</v>
      </c>
      <c r="O28" s="380">
        <v>4320602</v>
      </c>
      <c r="P28" s="381"/>
      <c r="Q28" s="380">
        <v>0</v>
      </c>
      <c r="R28" s="380">
        <v>241226</v>
      </c>
      <c r="S28" s="380">
        <v>4561828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834</v>
      </c>
      <c r="F31" s="359"/>
      <c r="G31" s="536" t="s">
        <v>485</v>
      </c>
      <c r="H31" s="379">
        <v>902857</v>
      </c>
      <c r="I31" s="379">
        <v>87533</v>
      </c>
      <c r="J31" s="379">
        <v>369862</v>
      </c>
      <c r="K31" s="379">
        <v>26048</v>
      </c>
      <c r="L31" s="379"/>
      <c r="M31" s="379"/>
      <c r="N31" s="379">
        <v>1198013</v>
      </c>
      <c r="O31" s="380">
        <v>2584313</v>
      </c>
      <c r="P31" s="381"/>
      <c r="Q31" s="379">
        <v>-319442</v>
      </c>
      <c r="R31" s="379">
        <v>126451</v>
      </c>
      <c r="S31" s="380">
        <v>2391322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1091</v>
      </c>
      <c r="F33" s="359"/>
      <c r="G33" s="536" t="s">
        <v>485</v>
      </c>
      <c r="H33" s="379">
        <v>6287</v>
      </c>
      <c r="I33" s="379"/>
      <c r="J33" s="379">
        <v>925</v>
      </c>
      <c r="K33" s="379"/>
      <c r="L33" s="379"/>
      <c r="M33" s="379"/>
      <c r="N33" s="379">
        <v>133894</v>
      </c>
      <c r="O33" s="380">
        <v>141106</v>
      </c>
      <c r="P33" s="381"/>
      <c r="Q33" s="379">
        <v>1685</v>
      </c>
      <c r="R33" s="379">
        <v>7972</v>
      </c>
      <c r="S33" s="380">
        <v>150763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362</v>
      </c>
      <c r="F34" s="359"/>
      <c r="G34" s="536" t="s">
        <v>485</v>
      </c>
      <c r="H34" s="379">
        <v>122245</v>
      </c>
      <c r="I34" s="379"/>
      <c r="J34" s="379">
        <v>188986</v>
      </c>
      <c r="K34" s="379"/>
      <c r="L34" s="379"/>
      <c r="M34" s="379"/>
      <c r="N34" s="379">
        <v>558320</v>
      </c>
      <c r="O34" s="380">
        <v>869551</v>
      </c>
      <c r="P34" s="381"/>
      <c r="Q34" s="379">
        <v>46173</v>
      </c>
      <c r="R34" s="379">
        <v>51126</v>
      </c>
      <c r="S34" s="380">
        <v>966850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485</v>
      </c>
      <c r="H35" s="379">
        <v>115184</v>
      </c>
      <c r="I35" s="379"/>
      <c r="J35" s="379">
        <v>102459</v>
      </c>
      <c r="K35" s="379"/>
      <c r="L35" s="379"/>
      <c r="M35" s="379"/>
      <c r="N35" s="379">
        <v>10727</v>
      </c>
      <c r="O35" s="380">
        <v>228370</v>
      </c>
      <c r="P35" s="381"/>
      <c r="Q35" s="379">
        <v>135652</v>
      </c>
      <c r="R35" s="379">
        <v>20324</v>
      </c>
      <c r="S35" s="380">
        <v>384346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1060</v>
      </c>
      <c r="F36" s="359"/>
      <c r="G36" s="536" t="s">
        <v>485</v>
      </c>
      <c r="H36" s="379">
        <v>13575</v>
      </c>
      <c r="I36" s="379"/>
      <c r="J36" s="379">
        <v>15411</v>
      </c>
      <c r="K36" s="379">
        <v>33864</v>
      </c>
      <c r="L36" s="379"/>
      <c r="M36" s="379"/>
      <c r="N36" s="379">
        <v>1645</v>
      </c>
      <c r="O36" s="380">
        <v>64495</v>
      </c>
      <c r="P36" s="381"/>
      <c r="Q36" s="379">
        <v>13434</v>
      </c>
      <c r="R36" s="379">
        <v>4351</v>
      </c>
      <c r="S36" s="380">
        <v>82280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1533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485</v>
      </c>
      <c r="H38" s="379">
        <v>9872</v>
      </c>
      <c r="I38" s="379"/>
      <c r="J38" s="379"/>
      <c r="K38" s="379">
        <v>37503</v>
      </c>
      <c r="L38" s="379"/>
      <c r="M38" s="379"/>
      <c r="N38" s="379"/>
      <c r="O38" s="380">
        <v>47375</v>
      </c>
      <c r="P38" s="381"/>
      <c r="Q38" s="379"/>
      <c r="R38" s="379">
        <v>2645</v>
      </c>
      <c r="S38" s="380">
        <v>50020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>
        <v>2604</v>
      </c>
      <c r="I39" s="379"/>
      <c r="J39" s="379">
        <v>1386</v>
      </c>
      <c r="K39" s="379">
        <v>57538</v>
      </c>
      <c r="L39" s="379"/>
      <c r="M39" s="379"/>
      <c r="N39" s="379"/>
      <c r="O39" s="380">
        <v>61528</v>
      </c>
      <c r="P39" s="381"/>
      <c r="Q39" s="379">
        <v>164</v>
      </c>
      <c r="R39" s="379">
        <v>3444</v>
      </c>
      <c r="S39" s="380">
        <v>65136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873</v>
      </c>
      <c r="F40" s="359"/>
      <c r="G40" s="360" t="s">
        <v>485</v>
      </c>
      <c r="H40" s="379"/>
      <c r="I40" s="379"/>
      <c r="J40" s="379">
        <v>295183</v>
      </c>
      <c r="K40" s="379"/>
      <c r="L40" s="379"/>
      <c r="M40" s="379"/>
      <c r="N40" s="379"/>
      <c r="O40" s="380">
        <v>295183</v>
      </c>
      <c r="P40" s="381"/>
      <c r="Q40" s="379"/>
      <c r="R40" s="379">
        <v>16480</v>
      </c>
      <c r="S40" s="380">
        <v>311663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205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573</v>
      </c>
      <c r="F42" s="897" t="s">
        <v>955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970</v>
      </c>
      <c r="G43" s="360"/>
      <c r="H43" s="380">
        <v>1172624</v>
      </c>
      <c r="I43" s="380">
        <v>87533</v>
      </c>
      <c r="J43" s="380">
        <v>974212</v>
      </c>
      <c r="K43" s="380">
        <v>154953</v>
      </c>
      <c r="L43" s="380">
        <v>0</v>
      </c>
      <c r="M43" s="380">
        <v>0</v>
      </c>
      <c r="N43" s="380">
        <v>1902599</v>
      </c>
      <c r="O43" s="380">
        <v>4291921</v>
      </c>
      <c r="P43" s="381"/>
      <c r="Q43" s="380">
        <v>-122334</v>
      </c>
      <c r="R43" s="380">
        <v>232793</v>
      </c>
      <c r="S43" s="380">
        <v>4402380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1613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929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485</v>
      </c>
      <c r="H48" s="379">
        <v>98452</v>
      </c>
      <c r="I48" s="379"/>
      <c r="J48" s="379">
        <v>42165</v>
      </c>
      <c r="K48" s="379">
        <v>1528</v>
      </c>
      <c r="L48" s="379"/>
      <c r="M48" s="379"/>
      <c r="N48" s="379">
        <v>328226</v>
      </c>
      <c r="O48" s="380">
        <v>470371</v>
      </c>
      <c r="P48" s="381"/>
      <c r="Q48" s="379">
        <v>69942</v>
      </c>
      <c r="R48" s="379">
        <v>30166</v>
      </c>
      <c r="S48" s="380">
        <v>570479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865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932</v>
      </c>
      <c r="F52" s="359"/>
      <c r="G52" s="360" t="s">
        <v>485</v>
      </c>
      <c r="H52" s="379">
        <v>14553</v>
      </c>
      <c r="I52" s="379"/>
      <c r="J52" s="379">
        <v>812</v>
      </c>
      <c r="K52" s="379"/>
      <c r="L52" s="379"/>
      <c r="M52" s="379"/>
      <c r="N52" s="379"/>
      <c r="O52" s="380">
        <v>15365</v>
      </c>
      <c r="P52" s="381"/>
      <c r="Q52" s="379">
        <v>8773</v>
      </c>
      <c r="R52" s="379">
        <v>1348</v>
      </c>
      <c r="S52" s="380">
        <v>25486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749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750</v>
      </c>
      <c r="F54" s="359"/>
      <c r="G54" s="360" t="s">
        <v>485</v>
      </c>
      <c r="H54" s="379">
        <v>92667</v>
      </c>
      <c r="I54" s="379"/>
      <c r="J54" s="379">
        <v>3053</v>
      </c>
      <c r="K54" s="379"/>
      <c r="L54" s="379"/>
      <c r="M54" s="379"/>
      <c r="N54" s="379"/>
      <c r="O54" s="380">
        <v>95720</v>
      </c>
      <c r="P54" s="381"/>
      <c r="Q54" s="379">
        <v>42619</v>
      </c>
      <c r="R54" s="379">
        <v>7724</v>
      </c>
      <c r="S54" s="380">
        <v>146063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573</v>
      </c>
      <c r="F55" s="897" t="s">
        <v>955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970</v>
      </c>
      <c r="G56" s="360"/>
      <c r="H56" s="380">
        <v>205672</v>
      </c>
      <c r="I56" s="380">
        <v>0</v>
      </c>
      <c r="J56" s="380">
        <v>46030</v>
      </c>
      <c r="K56" s="380">
        <v>1528</v>
      </c>
      <c r="L56" s="380">
        <v>0</v>
      </c>
      <c r="M56" s="380">
        <v>0</v>
      </c>
      <c r="N56" s="380">
        <v>328226</v>
      </c>
      <c r="O56" s="380">
        <v>581456</v>
      </c>
      <c r="P56" s="381"/>
      <c r="Q56" s="380">
        <v>121334</v>
      </c>
      <c r="R56" s="380">
        <v>39238</v>
      </c>
      <c r="S56" s="380">
        <v>742028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1708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1586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1160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1554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245</v>
      </c>
      <c r="F63" s="359"/>
      <c r="G63" s="360" t="s">
        <v>485</v>
      </c>
      <c r="H63" s="379">
        <v>92432</v>
      </c>
      <c r="I63" s="379"/>
      <c r="J63" s="379">
        <v>44874</v>
      </c>
      <c r="K63" s="379"/>
      <c r="L63" s="379"/>
      <c r="M63" s="379"/>
      <c r="N63" s="379">
        <v>5456</v>
      </c>
      <c r="O63" s="380">
        <v>142762</v>
      </c>
      <c r="P63" s="381"/>
      <c r="Q63" s="379"/>
      <c r="R63" s="379">
        <v>7971</v>
      </c>
      <c r="S63" s="380">
        <v>150733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573</v>
      </c>
      <c r="F64" s="897" t="s">
        <v>955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970</v>
      </c>
      <c r="G65" s="360"/>
      <c r="H65" s="380">
        <v>92432</v>
      </c>
      <c r="I65" s="380">
        <v>0</v>
      </c>
      <c r="J65" s="380">
        <v>44874</v>
      </c>
      <c r="K65" s="380">
        <v>0</v>
      </c>
      <c r="L65" s="380">
        <v>0</v>
      </c>
      <c r="M65" s="380">
        <v>0</v>
      </c>
      <c r="N65" s="380">
        <v>5456</v>
      </c>
      <c r="O65" s="380">
        <v>142762</v>
      </c>
      <c r="P65" s="381"/>
      <c r="Q65" s="380">
        <v>0</v>
      </c>
      <c r="R65" s="380">
        <v>7971</v>
      </c>
      <c r="S65" s="380">
        <v>150733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1167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1456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573</v>
      </c>
      <c r="F71" s="897" t="s">
        <v>955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1414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573</v>
      </c>
      <c r="F78" s="897" t="s">
        <v>955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573</v>
      </c>
      <c r="F79" s="897" t="s">
        <v>955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970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936</v>
      </c>
      <c r="F84" s="359"/>
      <c r="G84" s="360" t="s">
        <v>485</v>
      </c>
      <c r="H84" s="379">
        <v>554088</v>
      </c>
      <c r="I84" s="379"/>
      <c r="J84" s="379">
        <v>204549</v>
      </c>
      <c r="K84" s="379">
        <v>80418</v>
      </c>
      <c r="L84" s="379">
        <v>2886</v>
      </c>
      <c r="M84" s="379"/>
      <c r="N84" s="379">
        <v>148343</v>
      </c>
      <c r="O84" s="380">
        <v>990284</v>
      </c>
      <c r="P84" s="381"/>
      <c r="Q84" s="379">
        <v>1000</v>
      </c>
      <c r="R84" s="379">
        <v>55345</v>
      </c>
      <c r="S84" s="380">
        <v>1046629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1434</v>
      </c>
      <c r="F85" s="359"/>
      <c r="G85" s="360" t="s">
        <v>485</v>
      </c>
      <c r="H85" s="379">
        <v>939337</v>
      </c>
      <c r="I85" s="379"/>
      <c r="J85" s="379">
        <v>57576</v>
      </c>
      <c r="K85" s="379">
        <v>3129</v>
      </c>
      <c r="L85" s="379">
        <v>6030</v>
      </c>
      <c r="M85" s="379"/>
      <c r="N85" s="379"/>
      <c r="O85" s="380">
        <v>1006072</v>
      </c>
      <c r="P85" s="381"/>
      <c r="Q85" s="379"/>
      <c r="R85" s="379">
        <v>56170</v>
      </c>
      <c r="S85" s="380">
        <v>1062242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746</v>
      </c>
      <c r="F87" s="359"/>
      <c r="G87" s="360" t="s">
        <v>485</v>
      </c>
      <c r="H87" s="379">
        <v>586125</v>
      </c>
      <c r="I87" s="379"/>
      <c r="J87" s="379">
        <v>481630</v>
      </c>
      <c r="K87" s="379">
        <v>88573</v>
      </c>
      <c r="L87" s="379">
        <v>1783</v>
      </c>
      <c r="M87" s="379"/>
      <c r="N87" s="379">
        <v>330080</v>
      </c>
      <c r="O87" s="380">
        <v>1488191</v>
      </c>
      <c r="P87" s="381"/>
      <c r="Q87" s="379"/>
      <c r="R87" s="379">
        <v>83088</v>
      </c>
      <c r="S87" s="380">
        <v>1571279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489</v>
      </c>
      <c r="F89" s="359"/>
      <c r="G89" s="360" t="s">
        <v>485</v>
      </c>
      <c r="H89" s="379">
        <v>143939</v>
      </c>
      <c r="I89" s="379"/>
      <c r="J89" s="379">
        <v>29329</v>
      </c>
      <c r="K89" s="379">
        <v>4580</v>
      </c>
      <c r="L89" s="379">
        <v>521</v>
      </c>
      <c r="M89" s="379">
        <v>39473</v>
      </c>
      <c r="N89" s="379">
        <v>14830</v>
      </c>
      <c r="O89" s="380">
        <v>232672</v>
      </c>
      <c r="P89" s="381"/>
      <c r="Q89" s="379"/>
      <c r="R89" s="379">
        <v>12989</v>
      </c>
      <c r="S89" s="380">
        <v>245661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969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573</v>
      </c>
      <c r="F91" s="897" t="s">
        <v>955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970</v>
      </c>
      <c r="G92" s="360"/>
      <c r="H92" s="380">
        <v>2223489</v>
      </c>
      <c r="I92" s="380">
        <v>0</v>
      </c>
      <c r="J92" s="380">
        <v>773084</v>
      </c>
      <c r="K92" s="380">
        <v>176700</v>
      </c>
      <c r="L92" s="380">
        <v>11220</v>
      </c>
      <c r="M92" s="380">
        <v>39473</v>
      </c>
      <c r="N92" s="380">
        <v>493253</v>
      </c>
      <c r="O92" s="380">
        <v>3717219</v>
      </c>
      <c r="P92" s="381"/>
      <c r="Q92" s="380">
        <v>1000</v>
      </c>
      <c r="R92" s="380">
        <v>207592</v>
      </c>
      <c r="S92" s="380">
        <v>3925811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1112</v>
      </c>
      <c r="F95" s="359"/>
      <c r="G95" s="360" t="s">
        <v>485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>
        <v>139260</v>
      </c>
      <c r="I96" s="379"/>
      <c r="J96" s="379">
        <v>132679</v>
      </c>
      <c r="K96" s="379">
        <v>13743</v>
      </c>
      <c r="L96" s="379">
        <v>547</v>
      </c>
      <c r="M96" s="379"/>
      <c r="N96" s="379"/>
      <c r="O96" s="380">
        <v>286229</v>
      </c>
      <c r="P96" s="381"/>
      <c r="Q96" s="379"/>
      <c r="R96" s="379">
        <v>15980</v>
      </c>
      <c r="S96" s="380">
        <v>302209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1728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385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573</v>
      </c>
      <c r="F100" s="897" t="s">
        <v>955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970</v>
      </c>
      <c r="G101" s="360" t="s">
        <v>485</v>
      </c>
      <c r="H101" s="380">
        <v>139260</v>
      </c>
      <c r="I101" s="380">
        <v>0</v>
      </c>
      <c r="J101" s="380">
        <v>132679</v>
      </c>
      <c r="K101" s="380">
        <v>13743</v>
      </c>
      <c r="L101" s="380">
        <v>547</v>
      </c>
      <c r="M101" s="380">
        <v>0</v>
      </c>
      <c r="N101" s="380">
        <v>0</v>
      </c>
      <c r="O101" s="380">
        <v>286229</v>
      </c>
      <c r="P101" s="381"/>
      <c r="Q101" s="380">
        <v>0</v>
      </c>
      <c r="R101" s="380">
        <v>15980</v>
      </c>
      <c r="S101" s="380">
        <v>302209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7" t="s">
        <v>955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1053</v>
      </c>
      <c r="G106" s="375"/>
      <c r="H106" s="385">
        <v>7086095</v>
      </c>
      <c r="I106" s="385">
        <v>89638</v>
      </c>
      <c r="J106" s="385">
        <v>2936040</v>
      </c>
      <c r="K106" s="385">
        <v>3619674</v>
      </c>
      <c r="L106" s="385">
        <v>18131</v>
      </c>
      <c r="M106" s="385">
        <v>24951917</v>
      </c>
      <c r="N106" s="385">
        <v>3025794</v>
      </c>
      <c r="O106" s="385">
        <v>41727289</v>
      </c>
      <c r="P106" s="381"/>
      <c r="Q106" s="385">
        <v>0</v>
      </c>
      <c r="R106" s="385">
        <v>0</v>
      </c>
      <c r="S106" s="385">
        <v>41727289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2148</v>
      </c>
      <c r="D1" s="117"/>
      <c r="E1" s="92"/>
      <c r="F1" s="119"/>
      <c r="G1" s="119"/>
      <c r="H1" s="119"/>
      <c r="I1" s="439">
        <v>45623.36925625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2311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2312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2313</v>
      </c>
      <c r="D5" s="1126"/>
      <c r="E5" s="1126"/>
      <c r="F5" s="1144"/>
      <c r="G5" s="1144"/>
      <c r="H5" s="1141"/>
      <c r="I5" s="1130" t="s">
        <v>2314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723</v>
      </c>
      <c r="F11" s="147"/>
      <c r="G11" s="109"/>
      <c r="H11" s="485" t="s">
        <v>955</v>
      </c>
      <c r="I11" s="63">
        <v>6316526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955</v>
      </c>
      <c r="I12" s="63">
        <v>769569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1044</v>
      </c>
      <c r="F13" s="147"/>
      <c r="G13" s="109"/>
      <c r="H13" s="485" t="s">
        <v>955</v>
      </c>
      <c r="I13" s="238">
        <v>7086095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370</v>
      </c>
      <c r="F14" s="147"/>
      <c r="G14" s="109"/>
      <c r="H14" s="485" t="s">
        <v>955</v>
      </c>
      <c r="I14" s="63">
        <v>132653</v>
      </c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600</v>
      </c>
      <c r="F15" s="147"/>
      <c r="G15" s="109"/>
      <c r="H15" s="485" t="s">
        <v>955</v>
      </c>
      <c r="I15" s="238">
        <v>7218748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1695</v>
      </c>
      <c r="F18" s="497"/>
      <c r="G18" s="461"/>
      <c r="H18" s="151" t="s">
        <v>485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485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1209</v>
      </c>
      <c r="F24" s="147"/>
      <c r="G24" s="111"/>
      <c r="H24" s="141" t="s">
        <v>485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733</v>
      </c>
      <c r="F27" s="147"/>
      <c r="G27" s="109"/>
      <c r="H27" s="141" t="s">
        <v>485</v>
      </c>
      <c r="I27" s="63">
        <v>39473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1050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81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905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955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955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955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955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2157</v>
      </c>
      <c r="D41" s="1056"/>
      <c r="E41" s="1063" t="s">
        <v>2156</v>
      </c>
      <c r="F41" s="1064" t="s">
        <v>955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2158</v>
      </c>
      <c r="D42" s="1057"/>
      <c r="E42" s="1063" t="s">
        <v>2156</v>
      </c>
      <c r="F42" s="1064" t="s">
        <v>955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2159</v>
      </c>
      <c r="D43" s="1057"/>
      <c r="E43" s="1063" t="s">
        <v>2156</v>
      </c>
      <c r="F43" s="1064" t="s">
        <v>955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955</v>
      </c>
      <c r="I45" s="1050">
        <v>60317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45623.36925625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1643</v>
      </c>
      <c r="D9" s="614"/>
      <c r="E9" s="614"/>
      <c r="F9" s="614"/>
      <c r="G9" s="359"/>
      <c r="H9" s="360"/>
      <c r="I9" s="361"/>
      <c r="J9" s="361"/>
      <c r="K9" s="963" t="s">
        <v>1641</v>
      </c>
      <c r="L9" s="965"/>
      <c r="M9" s="965"/>
      <c r="N9" s="965"/>
      <c r="O9" s="962"/>
      <c r="P9" s="359"/>
      <c r="Q9" s="961" t="s">
        <v>1642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1646</v>
      </c>
      <c r="M10" s="366" t="s">
        <v>1647</v>
      </c>
      <c r="N10" s="366" t="s">
        <v>1640</v>
      </c>
      <c r="O10" s="366" t="s">
        <v>2319</v>
      </c>
      <c r="P10" s="367"/>
      <c r="Q10" s="366" t="s">
        <v>2320</v>
      </c>
      <c r="R10" s="366" t="s">
        <v>1577</v>
      </c>
      <c r="S10" s="366" t="s">
        <v>1578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1438</v>
      </c>
      <c r="F13" s="375"/>
      <c r="G13" s="375"/>
      <c r="H13" s="558" t="s">
        <v>955</v>
      </c>
      <c r="I13" s="874">
        <v>6266289</v>
      </c>
      <c r="J13" s="556"/>
      <c r="K13" s="874">
        <v>8853725</v>
      </c>
      <c r="L13" s="379">
        <v>356826</v>
      </c>
      <c r="M13" s="379">
        <v>153209</v>
      </c>
      <c r="N13" s="379"/>
      <c r="O13" s="380">
        <v>9057342</v>
      </c>
      <c r="P13" s="381"/>
      <c r="Q13" s="874">
        <v>2587436</v>
      </c>
      <c r="R13" s="379">
        <v>166496</v>
      </c>
      <c r="S13" s="379">
        <v>74180</v>
      </c>
      <c r="T13" s="380">
        <v>2679752</v>
      </c>
      <c r="U13" s="359"/>
      <c r="V13" s="380">
        <v>6377590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485</v>
      </c>
      <c r="I15" s="874">
        <v>1444449</v>
      </c>
      <c r="J15" s="554"/>
      <c r="K15" s="874">
        <v>3332917</v>
      </c>
      <c r="L15" s="379">
        <v>93293</v>
      </c>
      <c r="M15" s="379">
        <v>24696</v>
      </c>
      <c r="N15" s="379"/>
      <c r="O15" s="380">
        <v>3401514</v>
      </c>
      <c r="P15" s="381"/>
      <c r="Q15" s="874">
        <v>1888468</v>
      </c>
      <c r="R15" s="379">
        <v>129764</v>
      </c>
      <c r="S15" s="379">
        <v>11113</v>
      </c>
      <c r="T15" s="380">
        <v>2007119</v>
      </c>
      <c r="U15" s="359"/>
      <c r="V15" s="380">
        <v>1394395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485</v>
      </c>
      <c r="I16" s="874">
        <v>1</v>
      </c>
      <c r="J16" s="554"/>
      <c r="K16" s="874">
        <v>29652</v>
      </c>
      <c r="L16" s="379"/>
      <c r="M16" s="379"/>
      <c r="N16" s="379"/>
      <c r="O16" s="380">
        <v>29652</v>
      </c>
      <c r="P16" s="381"/>
      <c r="Q16" s="874">
        <v>29651</v>
      </c>
      <c r="R16" s="379">
        <v>1</v>
      </c>
      <c r="S16" s="379"/>
      <c r="T16" s="380">
        <v>29652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891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1204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955</v>
      </c>
      <c r="G24" s="359" t="s">
        <v>1567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970</v>
      </c>
      <c r="H25" s="360"/>
      <c r="I25" s="380">
        <v>1444450</v>
      </c>
      <c r="J25" s="556"/>
      <c r="K25" s="380">
        <v>3362569</v>
      </c>
      <c r="L25" s="380">
        <v>93293</v>
      </c>
      <c r="M25" s="380">
        <v>24696</v>
      </c>
      <c r="N25" s="380">
        <v>0</v>
      </c>
      <c r="O25" s="380">
        <v>3431166</v>
      </c>
      <c r="P25" s="381"/>
      <c r="Q25" s="380">
        <v>1918119</v>
      </c>
      <c r="R25" s="380">
        <v>129765</v>
      </c>
      <c r="S25" s="380">
        <v>11113</v>
      </c>
      <c r="T25" s="380">
        <v>2036771</v>
      </c>
      <c r="U25" s="359"/>
      <c r="V25" s="380">
        <v>1394395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834</v>
      </c>
      <c r="F27" s="359"/>
      <c r="G27" s="522"/>
      <c r="H27" s="536" t="s">
        <v>485</v>
      </c>
      <c r="I27" s="874">
        <v>18604779</v>
      </c>
      <c r="J27" s="556"/>
      <c r="K27" s="874">
        <v>37340564</v>
      </c>
      <c r="L27" s="379">
        <v>3147136</v>
      </c>
      <c r="M27" s="379">
        <v>375362</v>
      </c>
      <c r="N27" s="379"/>
      <c r="O27" s="380">
        <v>40112338</v>
      </c>
      <c r="P27" s="381"/>
      <c r="Q27" s="874">
        <v>18735785</v>
      </c>
      <c r="R27" s="379">
        <v>1198013</v>
      </c>
      <c r="S27" s="379">
        <v>361758</v>
      </c>
      <c r="T27" s="380">
        <v>19572040</v>
      </c>
      <c r="U27" s="359"/>
      <c r="V27" s="380">
        <v>20540298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6" t="s">
        <v>485</v>
      </c>
      <c r="I28" s="874">
        <v>0</v>
      </c>
      <c r="J28" s="554"/>
      <c r="K28" s="874">
        <v>5013</v>
      </c>
      <c r="L28" s="379"/>
      <c r="M28" s="379"/>
      <c r="N28" s="379"/>
      <c r="O28" s="380">
        <v>5013</v>
      </c>
      <c r="P28" s="381"/>
      <c r="Q28" s="874">
        <v>5013</v>
      </c>
      <c r="R28" s="379"/>
      <c r="S28" s="379"/>
      <c r="T28" s="380">
        <v>5013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1091</v>
      </c>
      <c r="F29" s="359"/>
      <c r="G29" s="522"/>
      <c r="H29" s="536" t="s">
        <v>485</v>
      </c>
      <c r="I29" s="874">
        <v>6027557</v>
      </c>
      <c r="J29" s="554"/>
      <c r="K29" s="874">
        <v>8629755</v>
      </c>
      <c r="L29" s="379"/>
      <c r="M29" s="379"/>
      <c r="N29" s="379"/>
      <c r="O29" s="380">
        <v>8629755</v>
      </c>
      <c r="P29" s="381"/>
      <c r="Q29" s="874">
        <v>2602198</v>
      </c>
      <c r="R29" s="379">
        <v>133894</v>
      </c>
      <c r="S29" s="379"/>
      <c r="T29" s="380">
        <v>2736092</v>
      </c>
      <c r="U29" s="359"/>
      <c r="V29" s="380">
        <v>5893663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362</v>
      </c>
      <c r="F30" s="359"/>
      <c r="G30" s="522"/>
      <c r="H30" s="536" t="s">
        <v>485</v>
      </c>
      <c r="I30" s="874">
        <v>5982591</v>
      </c>
      <c r="J30" s="554"/>
      <c r="K30" s="874">
        <v>10393120</v>
      </c>
      <c r="L30" s="379">
        <v>50337</v>
      </c>
      <c r="M30" s="379">
        <v>137810</v>
      </c>
      <c r="N30" s="379"/>
      <c r="O30" s="380">
        <v>10305647</v>
      </c>
      <c r="P30" s="381"/>
      <c r="Q30" s="874">
        <v>4410529</v>
      </c>
      <c r="R30" s="379">
        <v>419744</v>
      </c>
      <c r="S30" s="379">
        <v>137810</v>
      </c>
      <c r="T30" s="380">
        <v>4692463</v>
      </c>
      <c r="U30" s="359"/>
      <c r="V30" s="380">
        <v>5613184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485</v>
      </c>
      <c r="I31" s="874">
        <v>21455</v>
      </c>
      <c r="J31" s="554"/>
      <c r="K31" s="874">
        <v>286203</v>
      </c>
      <c r="L31" s="379"/>
      <c r="M31" s="379"/>
      <c r="N31" s="379"/>
      <c r="O31" s="380">
        <v>286203</v>
      </c>
      <c r="P31" s="381"/>
      <c r="Q31" s="874">
        <v>264748</v>
      </c>
      <c r="R31" s="379">
        <v>10727</v>
      </c>
      <c r="S31" s="379"/>
      <c r="T31" s="380">
        <v>275475</v>
      </c>
      <c r="U31" s="359"/>
      <c r="V31" s="380">
        <v>10728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1060</v>
      </c>
      <c r="F32" s="359"/>
      <c r="G32" s="522"/>
      <c r="H32" s="536" t="s">
        <v>485</v>
      </c>
      <c r="I32" s="874">
        <v>15221</v>
      </c>
      <c r="J32" s="554"/>
      <c r="K32" s="874">
        <v>16455</v>
      </c>
      <c r="L32" s="379"/>
      <c r="M32" s="379"/>
      <c r="N32" s="379"/>
      <c r="O32" s="380">
        <v>16455</v>
      </c>
      <c r="P32" s="381"/>
      <c r="Q32" s="874">
        <v>1234</v>
      </c>
      <c r="R32" s="379">
        <v>1645</v>
      </c>
      <c r="S32" s="379"/>
      <c r="T32" s="380">
        <v>2879</v>
      </c>
      <c r="U32" s="359"/>
      <c r="V32" s="380">
        <v>13576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1533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873</v>
      </c>
      <c r="F36" s="359"/>
      <c r="G36" s="359"/>
      <c r="H36" s="360" t="s">
        <v>485</v>
      </c>
      <c r="I36" s="874">
        <v>2002572</v>
      </c>
      <c r="J36" s="554"/>
      <c r="K36" s="874">
        <v>3349295</v>
      </c>
      <c r="L36" s="379">
        <v>26674</v>
      </c>
      <c r="M36" s="379"/>
      <c r="N36" s="379"/>
      <c r="O36" s="380">
        <v>3375969</v>
      </c>
      <c r="P36" s="381"/>
      <c r="Q36" s="874">
        <v>1346723</v>
      </c>
      <c r="R36" s="379">
        <v>138576</v>
      </c>
      <c r="S36" s="379"/>
      <c r="T36" s="380">
        <v>1485299</v>
      </c>
      <c r="U36" s="359"/>
      <c r="V36" s="380">
        <v>1890670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205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573</v>
      </c>
      <c r="F38" s="897" t="s">
        <v>955</v>
      </c>
      <c r="G38" s="359" t="s">
        <v>1567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970</v>
      </c>
      <c r="H39" s="360"/>
      <c r="I39" s="380">
        <v>32654175</v>
      </c>
      <c r="J39" s="556"/>
      <c r="K39" s="380">
        <v>60020405</v>
      </c>
      <c r="L39" s="380">
        <v>3224147</v>
      </c>
      <c r="M39" s="380">
        <v>513172</v>
      </c>
      <c r="N39" s="380">
        <v>0</v>
      </c>
      <c r="O39" s="380">
        <v>62731380</v>
      </c>
      <c r="P39" s="381"/>
      <c r="Q39" s="380">
        <v>27366230</v>
      </c>
      <c r="R39" s="380">
        <v>1902599</v>
      </c>
      <c r="S39" s="380">
        <v>499568</v>
      </c>
      <c r="T39" s="380">
        <v>28769261</v>
      </c>
      <c r="U39" s="359"/>
      <c r="V39" s="380">
        <v>33962119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1613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929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485</v>
      </c>
      <c r="I43" s="874">
        <v>16343958</v>
      </c>
      <c r="J43" s="554"/>
      <c r="K43" s="874">
        <v>23282766</v>
      </c>
      <c r="L43" s="379"/>
      <c r="M43" s="379">
        <v>176400</v>
      </c>
      <c r="N43" s="379"/>
      <c r="O43" s="380">
        <v>23106366</v>
      </c>
      <c r="P43" s="381"/>
      <c r="Q43" s="874">
        <v>6938808</v>
      </c>
      <c r="R43" s="379">
        <v>328226</v>
      </c>
      <c r="S43" s="379">
        <v>68318</v>
      </c>
      <c r="T43" s="380">
        <v>7198716</v>
      </c>
      <c r="U43" s="359"/>
      <c r="V43" s="380">
        <v>15907650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865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932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749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573</v>
      </c>
      <c r="F50" s="897" t="s">
        <v>955</v>
      </c>
      <c r="G50" s="359" t="s">
        <v>1567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970</v>
      </c>
      <c r="H51" s="360"/>
      <c r="I51" s="380">
        <v>16343958</v>
      </c>
      <c r="J51" s="556"/>
      <c r="K51" s="380">
        <v>23282766</v>
      </c>
      <c r="L51" s="380">
        <v>0</v>
      </c>
      <c r="M51" s="380">
        <v>176400</v>
      </c>
      <c r="N51" s="380">
        <v>0</v>
      </c>
      <c r="O51" s="380">
        <v>23106366</v>
      </c>
      <c r="P51" s="381"/>
      <c r="Q51" s="380">
        <v>6938808</v>
      </c>
      <c r="R51" s="380">
        <v>328226</v>
      </c>
      <c r="S51" s="380">
        <v>68318</v>
      </c>
      <c r="T51" s="380">
        <v>7198716</v>
      </c>
      <c r="U51" s="359"/>
      <c r="V51" s="380">
        <v>15907650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1708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1586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1160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1554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245</v>
      </c>
      <c r="F57" s="359"/>
      <c r="G57" s="359"/>
      <c r="H57" s="360" t="s">
        <v>485</v>
      </c>
      <c r="I57" s="874">
        <v>196360</v>
      </c>
      <c r="J57" s="554"/>
      <c r="K57" s="874">
        <v>269212</v>
      </c>
      <c r="L57" s="379">
        <v>12069</v>
      </c>
      <c r="M57" s="379">
        <v>7486</v>
      </c>
      <c r="N57" s="379"/>
      <c r="O57" s="380">
        <v>273795</v>
      </c>
      <c r="P57" s="381"/>
      <c r="Q57" s="874">
        <v>72852</v>
      </c>
      <c r="R57" s="379">
        <v>5455</v>
      </c>
      <c r="S57" s="379">
        <v>7486</v>
      </c>
      <c r="T57" s="380">
        <v>70821</v>
      </c>
      <c r="U57" s="359"/>
      <c r="V57" s="380">
        <v>202974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573</v>
      </c>
      <c r="F58" s="897" t="s">
        <v>955</v>
      </c>
      <c r="G58" s="359" t="s">
        <v>1567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970</v>
      </c>
      <c r="H59" s="360"/>
      <c r="I59" s="380">
        <v>196360</v>
      </c>
      <c r="J59" s="556"/>
      <c r="K59" s="380">
        <v>269212</v>
      </c>
      <c r="L59" s="380">
        <v>12069</v>
      </c>
      <c r="M59" s="380">
        <v>7486</v>
      </c>
      <c r="N59" s="380">
        <v>0</v>
      </c>
      <c r="O59" s="380">
        <v>273795</v>
      </c>
      <c r="P59" s="381"/>
      <c r="Q59" s="380">
        <v>72852</v>
      </c>
      <c r="R59" s="380">
        <v>5455</v>
      </c>
      <c r="S59" s="380">
        <v>7486</v>
      </c>
      <c r="T59" s="380">
        <v>70821</v>
      </c>
      <c r="U59" s="359"/>
      <c r="V59" s="380">
        <v>202974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1167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1456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573</v>
      </c>
      <c r="F64" s="897" t="s">
        <v>955</v>
      </c>
      <c r="G64" s="359" t="s">
        <v>1567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1414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573</v>
      </c>
      <c r="F71" s="897" t="s">
        <v>955</v>
      </c>
      <c r="G71" s="522" t="s">
        <v>1567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573</v>
      </c>
      <c r="F72" s="897" t="s">
        <v>955</v>
      </c>
      <c r="G72" s="522" t="s">
        <v>1567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970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936</v>
      </c>
      <c r="F76" s="359"/>
      <c r="G76" s="359"/>
      <c r="H76" s="360" t="s">
        <v>485</v>
      </c>
      <c r="I76" s="874">
        <v>1789677</v>
      </c>
      <c r="J76" s="554"/>
      <c r="K76" s="874">
        <v>3990365</v>
      </c>
      <c r="L76" s="379">
        <v>261976</v>
      </c>
      <c r="M76" s="379">
        <v>53710</v>
      </c>
      <c r="N76" s="379"/>
      <c r="O76" s="380">
        <v>4198631</v>
      </c>
      <c r="P76" s="381"/>
      <c r="Q76" s="874">
        <v>2200688</v>
      </c>
      <c r="R76" s="379">
        <v>148343</v>
      </c>
      <c r="S76" s="379">
        <v>52570</v>
      </c>
      <c r="T76" s="380">
        <v>2296461</v>
      </c>
      <c r="U76" s="375"/>
      <c r="V76" s="380">
        <v>1902170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1434</v>
      </c>
      <c r="F77" s="359"/>
      <c r="G77" s="359"/>
      <c r="H77" s="360" t="s">
        <v>485</v>
      </c>
      <c r="I77" s="874">
        <v>117271</v>
      </c>
      <c r="J77" s="554"/>
      <c r="K77" s="874">
        <v>140691</v>
      </c>
      <c r="L77" s="379"/>
      <c r="M77" s="379"/>
      <c r="N77" s="379"/>
      <c r="O77" s="380">
        <v>140691</v>
      </c>
      <c r="P77" s="381"/>
      <c r="Q77" s="874">
        <v>23420</v>
      </c>
      <c r="R77" s="379">
        <v>14069</v>
      </c>
      <c r="S77" s="379"/>
      <c r="T77" s="380">
        <v>37489</v>
      </c>
      <c r="U77" s="375"/>
      <c r="V77" s="380">
        <v>103202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1329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746</v>
      </c>
      <c r="F79" s="359"/>
      <c r="G79" s="468"/>
      <c r="H79" s="360" t="s">
        <v>485</v>
      </c>
      <c r="I79" s="874">
        <v>4595164</v>
      </c>
      <c r="J79" s="554"/>
      <c r="K79" s="874">
        <v>10371296</v>
      </c>
      <c r="L79" s="379">
        <v>485045</v>
      </c>
      <c r="M79" s="379">
        <v>129677</v>
      </c>
      <c r="N79" s="379"/>
      <c r="O79" s="380">
        <v>10726664</v>
      </c>
      <c r="P79" s="381"/>
      <c r="Q79" s="874">
        <v>5776132</v>
      </c>
      <c r="R79" s="379">
        <v>316011</v>
      </c>
      <c r="S79" s="379">
        <v>60466</v>
      </c>
      <c r="T79" s="380">
        <v>6031677</v>
      </c>
      <c r="U79" s="375"/>
      <c r="V79" s="380">
        <v>4694987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489</v>
      </c>
      <c r="F81" s="359"/>
      <c r="G81" s="522"/>
      <c r="H81" s="360" t="s">
        <v>485</v>
      </c>
      <c r="I81" s="874">
        <v>353951</v>
      </c>
      <c r="J81" s="554"/>
      <c r="K81" s="874">
        <v>568782</v>
      </c>
      <c r="L81" s="379">
        <v>78565</v>
      </c>
      <c r="M81" s="379"/>
      <c r="N81" s="379"/>
      <c r="O81" s="380">
        <v>647347</v>
      </c>
      <c r="P81" s="381"/>
      <c r="Q81" s="874">
        <v>214831</v>
      </c>
      <c r="R81" s="379">
        <v>14830</v>
      </c>
      <c r="S81" s="379"/>
      <c r="T81" s="380">
        <v>229661</v>
      </c>
      <c r="U81" s="375"/>
      <c r="V81" s="380">
        <v>417686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969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573</v>
      </c>
      <c r="F83" s="897" t="s">
        <v>955</v>
      </c>
      <c r="G83" s="359" t="s">
        <v>1567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970</v>
      </c>
      <c r="H84" s="360"/>
      <c r="I84" s="380">
        <v>6856063</v>
      </c>
      <c r="J84" s="556"/>
      <c r="K84" s="380">
        <v>15071134</v>
      </c>
      <c r="L84" s="380">
        <v>825586</v>
      </c>
      <c r="M84" s="380">
        <v>183387</v>
      </c>
      <c r="N84" s="380">
        <v>0</v>
      </c>
      <c r="O84" s="380">
        <v>15713333</v>
      </c>
      <c r="P84" s="381"/>
      <c r="Q84" s="380">
        <v>8215071</v>
      </c>
      <c r="R84" s="380">
        <v>493253</v>
      </c>
      <c r="S84" s="380">
        <v>113036</v>
      </c>
      <c r="T84" s="380">
        <v>8595288</v>
      </c>
      <c r="U84" s="375"/>
      <c r="V84" s="380">
        <v>7118045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1112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1728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385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573</v>
      </c>
      <c r="F93" s="897" t="s">
        <v>955</v>
      </c>
      <c r="G93" s="359" t="s">
        <v>1567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970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7" t="s">
        <v>955</v>
      </c>
      <c r="G96" s="359" t="s">
        <v>1567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63761295</v>
      </c>
      <c r="J98" s="556"/>
      <c r="K98" s="385">
        <v>110859811</v>
      </c>
      <c r="L98" s="385">
        <v>4511921</v>
      </c>
      <c r="M98" s="385">
        <v>1058350</v>
      </c>
      <c r="N98" s="385">
        <v>0</v>
      </c>
      <c r="O98" s="385">
        <v>114313382</v>
      </c>
      <c r="P98" s="381"/>
      <c r="Q98" s="385">
        <v>47098516</v>
      </c>
      <c r="R98" s="385">
        <v>3025794</v>
      </c>
      <c r="S98" s="385">
        <v>773701</v>
      </c>
      <c r="T98" s="385">
        <v>49350609</v>
      </c>
      <c r="U98" s="556"/>
      <c r="V98" s="385">
        <v>64962773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45623.36925625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2312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3572918</v>
      </c>
      <c r="K13" s="63">
        <v>3679031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485</v>
      </c>
      <c r="J14" s="878">
        <v>1943167</v>
      </c>
      <c r="K14" s="63">
        <v>1841441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1188</v>
      </c>
      <c r="F15" s="141"/>
      <c r="G15" s="109"/>
      <c r="H15" s="109"/>
      <c r="I15" s="141" t="s">
        <v>485</v>
      </c>
      <c r="J15" s="878">
        <v>8539347</v>
      </c>
      <c r="K15" s="63">
        <v>8929275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1713</v>
      </c>
      <c r="F16" s="141"/>
      <c r="G16" s="109"/>
      <c r="H16" s="109"/>
      <c r="I16" s="141" t="s">
        <v>485</v>
      </c>
      <c r="J16" s="878">
        <v>2579149</v>
      </c>
      <c r="K16" s="63">
        <v>2226230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955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6" t="s">
        <v>955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16634581</v>
      </c>
      <c r="K20" s="238">
        <v>16675977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2323</v>
      </c>
      <c r="K23" s="914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1713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47126714</v>
      </c>
      <c r="K31" s="63">
        <v>48286796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955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955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47126714</v>
      </c>
      <c r="K34" s="238">
        <v>48286796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63761295</v>
      </c>
      <c r="K36" s="238">
        <v>64962773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485</v>
      </c>
      <c r="J38" s="238">
        <v>1551436</v>
      </c>
      <c r="K38" s="238">
        <v>3422442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65312731</v>
      </c>
      <c r="K40" s="238">
        <v>68385215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45623.36925625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2312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30" t="s">
        <v>2314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1643</v>
      </c>
      <c r="D8" s="614"/>
      <c r="E8" s="614"/>
      <c r="F8" s="614"/>
      <c r="G8" s="359"/>
      <c r="H8" s="360"/>
      <c r="I8" s="961" t="s">
        <v>1641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442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1438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891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1204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2079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955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834</v>
      </c>
      <c r="F26" s="141"/>
      <c r="G26" s="521"/>
      <c r="H26" s="532" t="s">
        <v>485</v>
      </c>
      <c r="I26" s="878">
        <v>894887</v>
      </c>
      <c r="J26" s="63">
        <v>1875923</v>
      </c>
      <c r="K26" s="63">
        <v>2607264</v>
      </c>
      <c r="L26" s="238">
        <v>163546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1091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1060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1533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873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205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573</v>
      </c>
      <c r="F37" s="806" t="s">
        <v>955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970</v>
      </c>
      <c r="I38" s="238">
        <v>894887</v>
      </c>
      <c r="J38" s="238">
        <v>1875923</v>
      </c>
      <c r="K38" s="238">
        <v>2607264</v>
      </c>
      <c r="L38" s="238">
        <v>163546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1613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929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485</v>
      </c>
      <c r="I42" s="878">
        <v>390823</v>
      </c>
      <c r="J42" s="63">
        <v>2739626</v>
      </c>
      <c r="K42" s="63"/>
      <c r="L42" s="238">
        <v>3130449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865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932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573</v>
      </c>
      <c r="F49" s="806" t="s">
        <v>955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970</v>
      </c>
      <c r="I50" s="238">
        <v>390823</v>
      </c>
      <c r="J50" s="238">
        <v>2739626</v>
      </c>
      <c r="K50" s="238">
        <v>0</v>
      </c>
      <c r="L50" s="238">
        <v>3130449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1708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1586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1160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1554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245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573</v>
      </c>
      <c r="F57" s="806" t="s">
        <v>955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1167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1456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573</v>
      </c>
      <c r="F63" s="806" t="s">
        <v>955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1414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573</v>
      </c>
      <c r="F70" s="806" t="s">
        <v>955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573</v>
      </c>
      <c r="F71" s="806" t="s">
        <v>955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936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1434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1329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746</v>
      </c>
      <c r="F78" s="141"/>
      <c r="G78" s="445"/>
      <c r="H78" s="147" t="s">
        <v>485</v>
      </c>
      <c r="I78" s="878">
        <v>265726</v>
      </c>
      <c r="J78" s="63">
        <v>311812</v>
      </c>
      <c r="K78" s="63">
        <v>449091</v>
      </c>
      <c r="L78" s="238">
        <v>128447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969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573</v>
      </c>
      <c r="F82" s="806" t="s">
        <v>955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970</v>
      </c>
      <c r="I83" s="238">
        <v>265726</v>
      </c>
      <c r="J83" s="238">
        <v>311812</v>
      </c>
      <c r="K83" s="238">
        <v>449091</v>
      </c>
      <c r="L83" s="238">
        <v>128447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1112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1728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385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573</v>
      </c>
      <c r="F92" s="806" t="s">
        <v>955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6" t="s">
        <v>955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1677</v>
      </c>
      <c r="I97" s="259">
        <v>1551436</v>
      </c>
      <c r="J97" s="259">
        <v>4927361</v>
      </c>
      <c r="K97" s="259">
        <v>3056355</v>
      </c>
      <c r="L97" s="259">
        <v>3422442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45623.36925625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2312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2">
      <c r="A5" s="92"/>
      <c r="B5" s="1123"/>
      <c r="C5" s="1129" t="s">
        <v>2313</v>
      </c>
      <c r="D5" s="1125"/>
      <c r="E5" s="1126"/>
      <c r="F5" s="1191"/>
      <c r="G5" s="1191"/>
      <c r="H5" s="1191"/>
      <c r="I5" s="1191"/>
      <c r="J5" s="1183" t="s">
        <v>1579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-21673730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-6201851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1893</v>
      </c>
      <c r="F15" s="141"/>
      <c r="G15" s="109"/>
      <c r="H15" s="109"/>
      <c r="I15" s="141" t="s">
        <v>485</v>
      </c>
      <c r="J15" s="238">
        <v>3025794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1730</v>
      </c>
      <c r="F16" s="141"/>
      <c r="G16" s="109"/>
      <c r="H16" s="109"/>
      <c r="I16" s="484" t="s">
        <v>955</v>
      </c>
      <c r="J16" s="63">
        <v>-181075</v>
      </c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1735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2073</v>
      </c>
      <c r="F18" s="141"/>
      <c r="G18" s="109"/>
      <c r="H18" s="109"/>
      <c r="I18" s="141" t="s">
        <v>485</v>
      </c>
      <c r="J18" s="63">
        <v>242660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1387</v>
      </c>
      <c r="F19" s="141"/>
      <c r="G19" s="109"/>
      <c r="H19" s="109"/>
      <c r="I19" s="141" t="s">
        <v>485</v>
      </c>
      <c r="J19" s="63">
        <v>41988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573</v>
      </c>
      <c r="F21" s="806" t="s">
        <v>955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5" t="s">
        <v>955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970</v>
      </c>
      <c r="I23" s="141"/>
      <c r="J23" s="238">
        <v>-3072484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2075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2074</v>
      </c>
      <c r="F26" s="141"/>
      <c r="G26" s="744"/>
      <c r="H26" s="744"/>
      <c r="I26" s="141" t="s">
        <v>485</v>
      </c>
      <c r="J26" s="63">
        <v>-84017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573</v>
      </c>
      <c r="F27" s="806" t="s">
        <v>955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970</v>
      </c>
      <c r="I28" s="141"/>
      <c r="J28" s="238">
        <v>-84017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-24830231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21585214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2169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-3245017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888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1750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1070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234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573</v>
      </c>
      <c r="F50" s="806" t="s">
        <v>955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6" t="s">
        <v>955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1542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2262</v>
      </c>
      <c r="F55" s="1071"/>
      <c r="G55" s="1072"/>
      <c r="H55" s="1072"/>
      <c r="I55" s="484" t="s">
        <v>955</v>
      </c>
      <c r="J55" s="1244">
        <v>5375998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199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1894</v>
      </c>
      <c r="F57" s="141"/>
      <c r="G57" s="109"/>
      <c r="H57" s="109"/>
      <c r="I57" s="141" t="s">
        <v>485</v>
      </c>
      <c r="J57" s="238">
        <v>50744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1895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1065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955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573</v>
      </c>
      <c r="F64" s="806" t="s">
        <v>955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573</v>
      </c>
      <c r="F65" s="806" t="s">
        <v>955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573</v>
      </c>
      <c r="F66" s="806" t="s">
        <v>955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955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970</v>
      </c>
      <c r="I68" s="141"/>
      <c r="J68" s="725">
        <v>5426742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1896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1897</v>
      </c>
      <c r="F71" s="141"/>
      <c r="G71" s="109"/>
      <c r="H71" s="109"/>
      <c r="I71" s="141" t="s">
        <v>485</v>
      </c>
      <c r="J71" s="238">
        <v>300881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2263</v>
      </c>
      <c r="F73" s="1071"/>
      <c r="G73" s="1072"/>
      <c r="H73" s="1072"/>
      <c r="I73" s="141" t="s">
        <v>485</v>
      </c>
      <c r="J73" s="238">
        <v>358679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970</v>
      </c>
      <c r="I75" s="151"/>
      <c r="J75" s="238">
        <v>659560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970</v>
      </c>
      <c r="I77" s="151"/>
      <c r="J77" s="238">
        <v>6086302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1730</v>
      </c>
      <c r="F79" s="459"/>
      <c r="G79" s="486"/>
      <c r="H79" s="486"/>
      <c r="I79" s="141" t="s">
        <v>485</v>
      </c>
      <c r="J79" s="238">
        <v>181075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52</v>
      </c>
      <c r="I81" s="151"/>
      <c r="J81" s="238">
        <v>6267377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1828</v>
      </c>
      <c r="F83" s="147"/>
      <c r="G83" s="111"/>
      <c r="H83" s="111"/>
      <c r="I83" s="706" t="s">
        <v>955</v>
      </c>
      <c r="J83" s="238">
        <v>-115549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45623.36925625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1504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1505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1557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1484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979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6" t="s">
        <v>955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1627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1628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955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970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1000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1735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573</v>
      </c>
      <c r="F36" s="805" t="s">
        <v>955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1560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573</v>
      </c>
      <c r="F41" s="806" t="s">
        <v>955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1731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1732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1733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573</v>
      </c>
      <c r="F48" s="805" t="s">
        <v>955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573</v>
      </c>
      <c r="F49" s="805" t="s">
        <v>955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573</v>
      </c>
      <c r="F50" s="805" t="s">
        <v>955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235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2053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573</v>
      </c>
      <c r="F63" s="926" t="s">
        <v>955</v>
      </c>
      <c r="G63" s="110" t="s">
        <v>306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2086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45623.36925625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1688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-21673730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2381567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955</v>
      </c>
      <c r="J15" s="63">
        <v>-181075</v>
      </c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955</v>
      </c>
      <c r="J16" s="63">
        <v>792807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-84017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602156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573</v>
      </c>
      <c r="F19" s="806" t="s">
        <v>2296</v>
      </c>
      <c r="G19" s="109" t="s">
        <v>306</v>
      </c>
      <c r="H19" s="109"/>
      <c r="I19" s="141" t="s">
        <v>485</v>
      </c>
      <c r="J19" s="63">
        <v>24257646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955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6" t="s">
        <v>955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1000</v>
      </c>
      <c r="I22" s="151"/>
      <c r="J22" s="238">
        <v>6095354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1387</v>
      </c>
      <c r="F24" s="459"/>
      <c r="G24" s="461"/>
      <c r="H24" s="461"/>
      <c r="I24" s="141" t="s">
        <v>485</v>
      </c>
      <c r="J24" s="63">
        <v>41988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485</v>
      </c>
      <c r="J25" s="63">
        <v>-6201851</v>
      </c>
      <c r="K25" s="141"/>
    </row>
    <row r="26" spans="1:11" x14ac:dyDescent="0.2">
      <c r="B26" s="141"/>
      <c r="C26" s="113" t="s">
        <v>1173</v>
      </c>
      <c r="D26" s="141"/>
      <c r="E26" s="218" t="s">
        <v>1735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573</v>
      </c>
      <c r="F27" s="806" t="s">
        <v>955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1001</v>
      </c>
      <c r="I28" s="141"/>
      <c r="J28" s="238">
        <v>-6159863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1560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485</v>
      </c>
      <c r="J31" s="63">
        <v>-500048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573</v>
      </c>
      <c r="F32" s="806" t="s">
        <v>955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1002</v>
      </c>
      <c r="I33" s="141"/>
      <c r="J33" s="238">
        <v>-500048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1731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1732</v>
      </c>
      <c r="F36" s="151"/>
      <c r="G36" s="112"/>
      <c r="H36" s="112"/>
      <c r="I36" s="141" t="s">
        <v>485</v>
      </c>
      <c r="J36" s="63">
        <v>-605648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573</v>
      </c>
      <c r="F39" s="806" t="s">
        <v>955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573</v>
      </c>
      <c r="F40" s="806" t="s">
        <v>955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573</v>
      </c>
      <c r="F41" s="806" t="s">
        <v>955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235</v>
      </c>
      <c r="I42" s="141" t="s">
        <v>485</v>
      </c>
      <c r="J42" s="238">
        <v>-605648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-1170205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485</v>
      </c>
      <c r="J45" s="880">
        <v>24879307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23709102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2053</v>
      </c>
      <c r="F51" s="147"/>
      <c r="G51" s="780"/>
      <c r="H51" s="780"/>
      <c r="I51" s="781" t="s">
        <v>955</v>
      </c>
      <c r="J51" s="1050">
        <v>23671217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955</v>
      </c>
      <c r="J53" s="1050">
        <v>37885</v>
      </c>
      <c r="K53" s="461"/>
    </row>
    <row r="54" spans="2:11" ht="12" customHeight="1" x14ac:dyDescent="0.2">
      <c r="B54" s="141"/>
      <c r="C54" s="113" t="s">
        <v>2057</v>
      </c>
      <c r="D54" s="141"/>
      <c r="E54" s="218" t="s">
        <v>573</v>
      </c>
      <c r="F54" s="806" t="s">
        <v>955</v>
      </c>
      <c r="G54" s="744" t="s">
        <v>306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0"/>
      <c r="H55" s="780"/>
      <c r="I55" s="780"/>
      <c r="J55" s="928">
        <v>23709102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2086</v>
      </c>
      <c r="F59" s="1009"/>
      <c r="G59" s="1010"/>
      <c r="H59" s="1010"/>
      <c r="I59" s="924" t="s">
        <v>955</v>
      </c>
      <c r="J59" s="1051">
        <v>17865376</v>
      </c>
      <c r="K59" s="461"/>
    </row>
    <row r="60" spans="2:11" ht="12" customHeight="1" x14ac:dyDescent="0.2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955</v>
      </c>
      <c r="J60" s="1051">
        <v>5843726</v>
      </c>
      <c r="K60" s="461"/>
    </row>
    <row r="61" spans="2:11" ht="12" customHeight="1" x14ac:dyDescent="0.2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1362</v>
      </c>
      <c r="F62" s="1009"/>
      <c r="G62" s="1010"/>
      <c r="H62" s="1010"/>
      <c r="I62" s="919"/>
      <c r="J62" s="1012">
        <v>23709102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45623.36925625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1480</v>
      </c>
      <c r="F11" s="147"/>
      <c r="G11" s="149"/>
      <c r="H11" s="149"/>
      <c r="I11" s="289" t="s">
        <v>485</v>
      </c>
      <c r="J11" s="881">
        <v>3626022</v>
      </c>
      <c r="K11" s="881">
        <v>756321</v>
      </c>
      <c r="L11" s="881">
        <v>15352672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0</v>
      </c>
      <c r="L13" s="709">
        <v>3758556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1850</v>
      </c>
      <c r="F14" s="147"/>
      <c r="G14" s="109"/>
      <c r="H14" s="109"/>
      <c r="I14" s="289" t="s">
        <v>485</v>
      </c>
      <c r="J14" s="515"/>
      <c r="K14" s="63"/>
      <c r="L14" s="63">
        <v>339024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1851</v>
      </c>
      <c r="F15" s="147"/>
      <c r="G15" s="109"/>
      <c r="H15" s="109"/>
      <c r="I15" s="289" t="s">
        <v>485</v>
      </c>
      <c r="J15" s="515"/>
      <c r="K15" s="63"/>
      <c r="L15" s="63">
        <v>3419532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787</v>
      </c>
      <c r="F18" s="147"/>
      <c r="G18" s="149"/>
      <c r="H18" s="149"/>
      <c r="I18" s="289" t="s">
        <v>485</v>
      </c>
      <c r="J18" s="63">
        <v>184245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1900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184245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1033</v>
      </c>
      <c r="F25" s="147"/>
      <c r="G25" s="149"/>
      <c r="H25" s="149"/>
      <c r="I25" s="289" t="s">
        <v>485</v>
      </c>
      <c r="J25" s="63">
        <v>5170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1687</v>
      </c>
      <c r="F26" s="147"/>
      <c r="G26" s="149"/>
      <c r="H26" s="149"/>
      <c r="I26" s="289" t="s">
        <v>485</v>
      </c>
      <c r="J26" s="63">
        <v>29259</v>
      </c>
      <c r="K26" s="63">
        <v>3749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479</v>
      </c>
      <c r="F27" s="497"/>
      <c r="G27" s="464"/>
      <c r="H27" s="464"/>
      <c r="I27" s="289" t="s">
        <v>485</v>
      </c>
      <c r="J27" s="489">
        <v>55595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2091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2271</v>
      </c>
      <c r="F29" s="1238"/>
      <c r="G29" s="1239"/>
      <c r="H29" s="1239"/>
      <c r="I29" s="289" t="s">
        <v>485</v>
      </c>
      <c r="J29" s="489">
        <v>793534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1600</v>
      </c>
      <c r="F32" s="898" t="s">
        <v>955</v>
      </c>
      <c r="G32" s="464" t="s">
        <v>2133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1600</v>
      </c>
      <c r="F33" s="899" t="s">
        <v>955</v>
      </c>
      <c r="G33" s="149" t="s">
        <v>2133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1600</v>
      </c>
      <c r="F34" s="898" t="s">
        <v>955</v>
      </c>
      <c r="G34" s="149" t="s">
        <v>2133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1600</v>
      </c>
      <c r="F35" s="898" t="s">
        <v>955</v>
      </c>
      <c r="G35" s="149" t="s">
        <v>2133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766</v>
      </c>
      <c r="I36" s="454"/>
      <c r="J36" s="259">
        <v>1067803</v>
      </c>
      <c r="K36" s="259">
        <v>3749</v>
      </c>
      <c r="L36" s="259">
        <v>3758556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955</v>
      </c>
      <c r="J39" s="63"/>
      <c r="K39" s="63">
        <v>2739626</v>
      </c>
      <c r="L39" s="63">
        <v>2636372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1876</v>
      </c>
      <c r="F40" s="147"/>
      <c r="G40" s="149"/>
      <c r="H40" s="149"/>
      <c r="I40" s="577" t="s">
        <v>955</v>
      </c>
      <c r="J40" s="63"/>
      <c r="K40" s="63">
        <v>180</v>
      </c>
      <c r="L40" s="63">
        <v>246516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1848</v>
      </c>
      <c r="F41" s="147"/>
      <c r="G41" s="149"/>
      <c r="H41" s="149"/>
      <c r="I41" s="577" t="s">
        <v>955</v>
      </c>
      <c r="J41" s="238">
        <v>50744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955</v>
      </c>
      <c r="J42" s="238">
        <v>43049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1842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1843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1837</v>
      </c>
      <c r="F45" s="147"/>
      <c r="G45" s="149"/>
      <c r="H45" s="149"/>
      <c r="I45" s="577" t="s">
        <v>955</v>
      </c>
      <c r="J45" s="63">
        <v>15000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1836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2272</v>
      </c>
      <c r="F47" s="1238"/>
      <c r="G47" s="1239"/>
      <c r="H47" s="1239"/>
      <c r="I47" s="577" t="s">
        <v>955</v>
      </c>
      <c r="J47" s="63">
        <v>358679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1845</v>
      </c>
      <c r="F51" s="497"/>
      <c r="G51" s="464"/>
      <c r="H51" s="464"/>
      <c r="I51" s="577" t="s">
        <v>955</v>
      </c>
      <c r="J51" s="709">
        <v>467472</v>
      </c>
      <c r="K51" s="709">
        <v>2739806</v>
      </c>
      <c r="L51" s="709">
        <v>2882888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4226353</v>
      </c>
      <c r="K53" s="259">
        <v>-1979736</v>
      </c>
      <c r="L53" s="259">
        <v>16228340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1802</v>
      </c>
      <c r="F59" s="142"/>
      <c r="G59" s="149"/>
      <c r="H59" s="149"/>
      <c r="I59" s="577" t="s">
        <v>955</v>
      </c>
      <c r="J59" s="515"/>
      <c r="K59" s="67"/>
      <c r="L59" s="67">
        <v>192278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565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335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1133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1159</v>
      </c>
      <c r="F64" s="141"/>
      <c r="G64" s="109"/>
      <c r="H64" s="109"/>
      <c r="I64" s="577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700</v>
      </c>
      <c r="F65" s="142"/>
      <c r="G65" s="149"/>
      <c r="H65" s="149"/>
      <c r="I65" s="577" t="s">
        <v>955</v>
      </c>
      <c r="J65" s="515"/>
      <c r="K65" s="63">
        <v>77787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1583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1598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1522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955</v>
      </c>
      <c r="J76" s="515"/>
      <c r="K76" s="63"/>
      <c r="L76" s="63">
        <v>5466113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955</v>
      </c>
      <c r="J77" s="515"/>
      <c r="K77" s="63"/>
      <c r="L77" s="63">
        <v>2043967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955</v>
      </c>
      <c r="J79" s="515"/>
      <c r="K79" s="63"/>
      <c r="L79" s="63">
        <v>4815532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758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955</v>
      </c>
      <c r="J92" s="515"/>
      <c r="K92" s="63"/>
      <c r="L92" s="63">
        <v>83646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955</v>
      </c>
      <c r="J96" s="515"/>
      <c r="K96" s="63"/>
      <c r="L96" s="63">
        <v>228649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1530</v>
      </c>
      <c r="F97" s="142"/>
      <c r="G97" s="149"/>
      <c r="H97" s="109"/>
      <c r="I97" s="577" t="s">
        <v>955</v>
      </c>
      <c r="J97" s="515"/>
      <c r="K97" s="63"/>
      <c r="L97" s="63">
        <v>119133</v>
      </c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748</v>
      </c>
      <c r="F99" s="142"/>
      <c r="G99" s="109"/>
      <c r="H99" s="109"/>
      <c r="I99" s="577" t="s">
        <v>955</v>
      </c>
      <c r="J99" s="515"/>
      <c r="K99" s="63"/>
      <c r="L99" s="63">
        <v>2720972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105</v>
      </c>
      <c r="F101" s="142"/>
      <c r="G101" s="109"/>
      <c r="H101" s="109"/>
      <c r="I101" s="577" t="s">
        <v>955</v>
      </c>
      <c r="J101" s="515"/>
      <c r="K101" s="63"/>
      <c r="L101" s="63">
        <v>228885</v>
      </c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763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955</v>
      </c>
      <c r="J103" s="515"/>
      <c r="K103" s="63"/>
      <c r="L103" s="63">
        <v>329165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573</v>
      </c>
      <c r="F104" s="806" t="s">
        <v>2297</v>
      </c>
      <c r="G104" s="149" t="s">
        <v>2133</v>
      </c>
      <c r="H104" s="149"/>
      <c r="I104" s="577" t="s">
        <v>955</v>
      </c>
      <c r="J104" s="515"/>
      <c r="K104" s="63">
        <v>-2057523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939</v>
      </c>
      <c r="F107" s="147"/>
      <c r="G107" s="149"/>
      <c r="H107" s="149"/>
      <c r="I107" s="289" t="s">
        <v>485</v>
      </c>
      <c r="J107" s="63">
        <v>1571113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1033</v>
      </c>
      <c r="F110" s="147"/>
      <c r="G110" s="149"/>
      <c r="H110" s="149"/>
      <c r="I110" s="289" t="s">
        <v>485</v>
      </c>
      <c r="J110" s="63">
        <v>72345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2093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1599</v>
      </c>
      <c r="F112" s="497"/>
      <c r="G112" s="464"/>
      <c r="H112" s="464"/>
      <c r="I112" s="289" t="s">
        <v>485</v>
      </c>
      <c r="J112" s="63">
        <v>1010587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2264</v>
      </c>
      <c r="F113" s="1238"/>
      <c r="G113" s="1239"/>
      <c r="H113" s="1239"/>
      <c r="I113" s="289" t="s">
        <v>485</v>
      </c>
      <c r="J113" s="63">
        <v>1572308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573</v>
      </c>
      <c r="F116" s="806" t="s">
        <v>955</v>
      </c>
      <c r="G116" s="149" t="s">
        <v>2133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955</v>
      </c>
      <c r="G117" s="149" t="s">
        <v>2133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573</v>
      </c>
      <c r="F118" s="806" t="s">
        <v>955</v>
      </c>
      <c r="G118" s="149" t="s">
        <v>2133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6" t="s">
        <v>955</v>
      </c>
      <c r="G119" s="149" t="s">
        <v>2133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6" t="s">
        <v>955</v>
      </c>
      <c r="G120" s="149" t="s">
        <v>2133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1053</v>
      </c>
      <c r="I121" s="153"/>
      <c r="J121" s="238">
        <v>4226353</v>
      </c>
      <c r="K121" s="238">
        <v>-1979736</v>
      </c>
      <c r="L121" s="238">
        <v>16228340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45623.36925625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1778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1777</v>
      </c>
      <c r="I10" s="643" t="s">
        <v>540</v>
      </c>
      <c r="J10" s="643" t="s">
        <v>541</v>
      </c>
      <c r="K10" s="643" t="s">
        <v>1295</v>
      </c>
      <c r="L10" s="643" t="s">
        <v>32</v>
      </c>
      <c r="M10" s="649"/>
      <c r="N10" s="643" t="s">
        <v>542</v>
      </c>
      <c r="O10" s="643" t="s">
        <v>760</v>
      </c>
      <c r="P10" s="643" t="s">
        <v>761</v>
      </c>
      <c r="Q10" s="643" t="s">
        <v>1780</v>
      </c>
      <c r="R10" s="649" t="s">
        <v>32</v>
      </c>
      <c r="S10" s="643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147400</v>
      </c>
      <c r="I13" s="63">
        <v>7608</v>
      </c>
      <c r="J13" s="63">
        <v>1068</v>
      </c>
      <c r="K13" s="63"/>
      <c r="L13" s="238">
        <v>8676</v>
      </c>
      <c r="M13" s="63"/>
      <c r="N13" s="63">
        <v>4668</v>
      </c>
      <c r="O13" s="63"/>
      <c r="P13" s="63"/>
      <c r="Q13" s="63"/>
      <c r="R13" s="238">
        <v>4668</v>
      </c>
      <c r="S13" s="238">
        <v>151408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352</v>
      </c>
      <c r="F14" s="111"/>
      <c r="G14" s="141" t="s">
        <v>485</v>
      </c>
      <c r="H14" s="878">
        <v>90641</v>
      </c>
      <c r="I14" s="63">
        <v>15293</v>
      </c>
      <c r="J14" s="63">
        <v>690</v>
      </c>
      <c r="K14" s="63"/>
      <c r="L14" s="238">
        <v>15983</v>
      </c>
      <c r="M14" s="63"/>
      <c r="N14" s="63"/>
      <c r="O14" s="63"/>
      <c r="P14" s="63"/>
      <c r="Q14" s="63"/>
      <c r="R14" s="238">
        <v>0</v>
      </c>
      <c r="S14" s="238">
        <v>106624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437</v>
      </c>
      <c r="F15" s="111"/>
      <c r="G15" s="141" t="s">
        <v>485</v>
      </c>
      <c r="H15" s="878">
        <v>7271</v>
      </c>
      <c r="I15" s="63"/>
      <c r="J15" s="63">
        <v>52</v>
      </c>
      <c r="K15" s="63"/>
      <c r="L15" s="238">
        <v>52</v>
      </c>
      <c r="M15" s="63"/>
      <c r="N15" s="63"/>
      <c r="O15" s="63"/>
      <c r="P15" s="63"/>
      <c r="Q15" s="63"/>
      <c r="R15" s="238">
        <v>0</v>
      </c>
      <c r="S15" s="238">
        <v>7323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353</v>
      </c>
      <c r="F16" s="111"/>
      <c r="G16" s="141" t="s">
        <v>485</v>
      </c>
      <c r="H16" s="878">
        <v>577114</v>
      </c>
      <c r="I16" s="63">
        <v>152888</v>
      </c>
      <c r="J16" s="63">
        <v>4539</v>
      </c>
      <c r="K16" s="63"/>
      <c r="L16" s="238">
        <v>157427</v>
      </c>
      <c r="M16" s="63"/>
      <c r="N16" s="63">
        <v>38381</v>
      </c>
      <c r="O16" s="63"/>
      <c r="P16" s="63"/>
      <c r="Q16" s="63"/>
      <c r="R16" s="238">
        <v>38381</v>
      </c>
      <c r="S16" s="238">
        <v>696160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356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436</v>
      </c>
      <c r="F19" s="111"/>
      <c r="G19" s="141" t="s">
        <v>485</v>
      </c>
      <c r="H19" s="878">
        <v>24168</v>
      </c>
      <c r="I19" s="63"/>
      <c r="J19" s="63">
        <v>171</v>
      </c>
      <c r="K19" s="63"/>
      <c r="L19" s="238">
        <v>171</v>
      </c>
      <c r="M19" s="63"/>
      <c r="N19" s="63"/>
      <c r="O19" s="63"/>
      <c r="P19" s="63"/>
      <c r="Q19" s="63"/>
      <c r="R19" s="238">
        <v>0</v>
      </c>
      <c r="S19" s="238">
        <v>24339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207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239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1774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485</v>
      </c>
      <c r="H28" s="878">
        <v>597875</v>
      </c>
      <c r="I28" s="63">
        <v>8456</v>
      </c>
      <c r="J28" s="63">
        <v>4237</v>
      </c>
      <c r="K28" s="63"/>
      <c r="L28" s="238">
        <v>12693</v>
      </c>
      <c r="M28" s="63"/>
      <c r="N28" s="63"/>
      <c r="O28" s="63">
        <v>50744</v>
      </c>
      <c r="P28" s="63"/>
      <c r="Q28" s="63"/>
      <c r="R28" s="238">
        <v>50744</v>
      </c>
      <c r="S28" s="238">
        <v>559824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210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297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298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299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1294</v>
      </c>
      <c r="F33" s="1052" t="s">
        <v>2298</v>
      </c>
      <c r="G33" s="141" t="s">
        <v>485</v>
      </c>
      <c r="H33" s="878">
        <v>25256</v>
      </c>
      <c r="I33" s="63"/>
      <c r="J33" s="63">
        <v>179</v>
      </c>
      <c r="K33" s="63"/>
      <c r="L33" s="238">
        <v>179</v>
      </c>
      <c r="M33" s="63"/>
      <c r="N33" s="63"/>
      <c r="O33" s="63"/>
      <c r="P33" s="63"/>
      <c r="Q33" s="63"/>
      <c r="R33" s="238">
        <v>0</v>
      </c>
      <c r="S33" s="238">
        <v>25435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898" t="s">
        <v>955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898" t="s">
        <v>955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1739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1053</v>
      </c>
      <c r="G37" s="151"/>
      <c r="H37" s="238">
        <v>1469725</v>
      </c>
      <c r="I37" s="238">
        <v>184245</v>
      </c>
      <c r="J37" s="238">
        <v>10936</v>
      </c>
      <c r="K37" s="238">
        <v>0</v>
      </c>
      <c r="L37" s="238">
        <v>195181</v>
      </c>
      <c r="M37" s="238"/>
      <c r="N37" s="238">
        <v>43049</v>
      </c>
      <c r="O37" s="238">
        <v>50744</v>
      </c>
      <c r="P37" s="238">
        <v>0</v>
      </c>
      <c r="Q37" s="238">
        <v>0</v>
      </c>
      <c r="R37" s="238">
        <v>93793</v>
      </c>
      <c r="S37" s="238">
        <v>1571113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2148</v>
      </c>
      <c r="V1" s="702">
        <v>45623.36925625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1809</v>
      </c>
      <c r="W3" s="1199"/>
      <c r="X3" s="659"/>
    </row>
    <row r="4" spans="1:24" ht="15.75" x14ac:dyDescent="0.25">
      <c r="B4" s="1196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1810</v>
      </c>
      <c r="W4" s="1199"/>
      <c r="X4" s="660"/>
    </row>
    <row r="5" spans="1:24" x14ac:dyDescent="0.25">
      <c r="A5" s="661"/>
      <c r="B5" s="1196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1826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1813</v>
      </c>
      <c r="I9" s="1087"/>
      <c r="J9" s="1085"/>
      <c r="K9" s="1085"/>
      <c r="L9" s="1085"/>
      <c r="M9" s="1085"/>
      <c r="N9" s="1085"/>
      <c r="O9" s="696"/>
      <c r="P9" s="1083" t="s">
        <v>1814</v>
      </c>
      <c r="Q9" s="1083" t="s">
        <v>427</v>
      </c>
      <c r="R9" s="1083" t="s">
        <v>95</v>
      </c>
      <c r="S9" s="1083" t="s">
        <v>1815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2167</v>
      </c>
      <c r="E10" s="1081" t="s">
        <v>1816</v>
      </c>
      <c r="F10" s="1082" t="s">
        <v>1817</v>
      </c>
      <c r="G10" s="1082" t="s">
        <v>1818</v>
      </c>
      <c r="H10" s="1082" t="s">
        <v>1819</v>
      </c>
      <c r="I10" s="1082" t="s">
        <v>1820</v>
      </c>
      <c r="J10" s="1081" t="s">
        <v>2140</v>
      </c>
      <c r="K10" s="1081" t="s">
        <v>2329</v>
      </c>
      <c r="L10" s="1081" t="s">
        <v>2330</v>
      </c>
      <c r="M10" s="1081" t="s">
        <v>2331</v>
      </c>
      <c r="N10" s="1081" t="s">
        <v>2332</v>
      </c>
      <c r="O10" s="697"/>
      <c r="P10" s="1084" t="s">
        <v>2333</v>
      </c>
      <c r="Q10" s="1084" t="s">
        <v>2334</v>
      </c>
      <c r="R10" s="1084" t="s">
        <v>2335</v>
      </c>
      <c r="S10" s="1084" t="s">
        <v>2336</v>
      </c>
      <c r="T10" s="1084" t="s">
        <v>2337</v>
      </c>
      <c r="U10" s="1084" t="s">
        <v>2338</v>
      </c>
      <c r="V10" s="1084" t="s">
        <v>2339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1821</v>
      </c>
      <c r="E11" s="695"/>
      <c r="F11" s="694"/>
      <c r="G11" s="694"/>
      <c r="H11" s="1032"/>
      <c r="I11" s="1033" t="s">
        <v>1822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1822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1824</v>
      </c>
      <c r="E12" s="663">
        <v>134</v>
      </c>
      <c r="F12" s="663">
        <v>134</v>
      </c>
      <c r="G12" s="663">
        <v>84</v>
      </c>
      <c r="H12" s="663">
        <v>48</v>
      </c>
      <c r="I12" s="663">
        <v>72</v>
      </c>
      <c r="J12" s="663"/>
      <c r="K12" s="663"/>
      <c r="L12" s="663"/>
      <c r="M12" s="663"/>
      <c r="N12" s="663"/>
      <c r="O12" s="674"/>
      <c r="P12" s="667">
        <v>0</v>
      </c>
      <c r="Q12" s="667">
        <v>0</v>
      </c>
      <c r="R12" s="667">
        <v>0</v>
      </c>
      <c r="S12" s="667">
        <v>0</v>
      </c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>
        <v>210</v>
      </c>
      <c r="D13" s="901" t="s">
        <v>800</v>
      </c>
      <c r="E13" s="663">
        <v>290</v>
      </c>
      <c r="F13" s="663">
        <v>290</v>
      </c>
      <c r="G13" s="663">
        <v>182</v>
      </c>
      <c r="H13" s="663">
        <v>104</v>
      </c>
      <c r="I13" s="663">
        <v>154</v>
      </c>
      <c r="J13" s="663"/>
      <c r="K13" s="663"/>
      <c r="L13" s="663"/>
      <c r="M13" s="663"/>
      <c r="N13" s="663"/>
      <c r="O13" s="674"/>
      <c r="P13" s="667">
        <v>0</v>
      </c>
      <c r="Q13" s="667">
        <v>0</v>
      </c>
      <c r="R13" s="667">
        <v>0</v>
      </c>
      <c r="S13" s="667">
        <v>0</v>
      </c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>
        <v>410</v>
      </c>
      <c r="D14" s="901" t="s">
        <v>320</v>
      </c>
      <c r="E14" s="663">
        <v>194</v>
      </c>
      <c r="F14" s="663">
        <v>194</v>
      </c>
      <c r="G14" s="663">
        <v>122</v>
      </c>
      <c r="H14" s="663">
        <v>70</v>
      </c>
      <c r="I14" s="663">
        <v>104</v>
      </c>
      <c r="J14" s="663"/>
      <c r="K14" s="663"/>
      <c r="L14" s="663"/>
      <c r="M14" s="663"/>
      <c r="N14" s="663"/>
      <c r="O14" s="674"/>
      <c r="P14" s="667">
        <v>0</v>
      </c>
      <c r="Q14" s="667">
        <v>0</v>
      </c>
      <c r="R14" s="667">
        <v>0</v>
      </c>
      <c r="S14" s="667">
        <v>0</v>
      </c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>
        <v>530</v>
      </c>
      <c r="D15" s="901" t="s">
        <v>1825</v>
      </c>
      <c r="E15" s="663">
        <v>2899</v>
      </c>
      <c r="F15" s="663">
        <v>2899</v>
      </c>
      <c r="G15" s="663">
        <v>1821</v>
      </c>
      <c r="H15" s="663">
        <v>1045</v>
      </c>
      <c r="I15" s="663">
        <v>1545</v>
      </c>
      <c r="J15" s="663"/>
      <c r="K15" s="663"/>
      <c r="L15" s="663"/>
      <c r="M15" s="663"/>
      <c r="N15" s="663"/>
      <c r="O15" s="674"/>
      <c r="P15" s="667">
        <v>0</v>
      </c>
      <c r="Q15" s="667">
        <v>0</v>
      </c>
      <c r="R15" s="667">
        <v>0</v>
      </c>
      <c r="S15" s="667">
        <v>0</v>
      </c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2276</v>
      </c>
      <c r="E51" s="664">
        <v>3517</v>
      </c>
      <c r="F51" s="664">
        <v>3517</v>
      </c>
      <c r="G51" s="664">
        <v>2209</v>
      </c>
      <c r="H51" s="664">
        <v>1267</v>
      </c>
      <c r="I51" s="664">
        <v>1875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2148</v>
      </c>
      <c r="V1" s="702">
        <v>45623.36925625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1809</v>
      </c>
      <c r="W3" s="1189"/>
    </row>
    <row r="4" spans="1:24" ht="15.75" x14ac:dyDescent="0.25">
      <c r="B4" s="1199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1823</v>
      </c>
      <c r="W4" s="1189"/>
    </row>
    <row r="5" spans="1:24" ht="13.5" customHeight="1" x14ac:dyDescent="0.25">
      <c r="B5" s="1199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1813</v>
      </c>
      <c r="I11" s="692"/>
      <c r="J11" s="684"/>
      <c r="K11" s="684"/>
      <c r="L11" s="684"/>
      <c r="M11" s="684"/>
      <c r="N11" s="684"/>
      <c r="O11" s="669"/>
      <c r="P11" s="690" t="s">
        <v>1814</v>
      </c>
      <c r="Q11" s="690" t="s">
        <v>427</v>
      </c>
      <c r="R11" s="690" t="s">
        <v>95</v>
      </c>
      <c r="S11" s="690" t="s">
        <v>1815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1816</v>
      </c>
      <c r="F12" s="686" t="s">
        <v>1817</v>
      </c>
      <c r="G12" s="686" t="s">
        <v>1818</v>
      </c>
      <c r="H12" s="686" t="s">
        <v>1819</v>
      </c>
      <c r="I12" s="686" t="s">
        <v>1820</v>
      </c>
      <c r="J12" s="685" t="s">
        <v>2140</v>
      </c>
      <c r="K12" s="685" t="s">
        <v>2329</v>
      </c>
      <c r="L12" s="685" t="s">
        <v>2330</v>
      </c>
      <c r="M12" s="685" t="s">
        <v>2331</v>
      </c>
      <c r="N12" s="685" t="s">
        <v>2332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2337</v>
      </c>
      <c r="U12" s="685" t="s">
        <v>2338</v>
      </c>
      <c r="V12" s="685" t="s">
        <v>2339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1822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1822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45623.36925625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1"/>
      <c r="I4" s="1141"/>
      <c r="J4" s="1128" t="s">
        <v>1782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23709102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485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1672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180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485</v>
      </c>
      <c r="J18" s="400">
        <v>1028994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970</v>
      </c>
      <c r="I19" s="253"/>
      <c r="J19" s="402">
        <v>1028994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485</v>
      </c>
      <c r="J21" s="400">
        <v>251663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485</v>
      </c>
      <c r="J22" s="400">
        <v>74103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4153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485</v>
      </c>
      <c r="J24" s="400">
        <v>32460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970</v>
      </c>
      <c r="I26" s="253"/>
      <c r="J26" s="402">
        <v>362379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1672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318</v>
      </c>
      <c r="F31" s="403"/>
      <c r="G31" s="289"/>
      <c r="H31" s="289"/>
      <c r="I31" s="289" t="s">
        <v>485</v>
      </c>
      <c r="J31" s="400">
        <v>12054925</v>
      </c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573</v>
      </c>
      <c r="F32" s="897" t="s">
        <v>2299</v>
      </c>
      <c r="G32" s="141" t="s">
        <v>306</v>
      </c>
      <c r="H32" s="141"/>
      <c r="I32" s="289" t="s">
        <v>485</v>
      </c>
      <c r="J32" s="400">
        <v>500048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970</v>
      </c>
      <c r="I33" s="253"/>
      <c r="J33" s="402">
        <v>12554973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573</v>
      </c>
      <c r="F41" s="897" t="s">
        <v>955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1852</v>
      </c>
      <c r="F46" s="403"/>
      <c r="G46" s="289"/>
      <c r="H46" s="289"/>
      <c r="I46" s="289" t="s">
        <v>485</v>
      </c>
      <c r="J46" s="400">
        <v>1919129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7" t="s">
        <v>955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970</v>
      </c>
      <c r="I51" s="253"/>
      <c r="J51" s="402">
        <v>1919129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39574577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1039</v>
      </c>
      <c r="F56" s="403"/>
      <c r="G56" s="289"/>
      <c r="H56" s="289"/>
      <c r="I56" s="289" t="s">
        <v>485</v>
      </c>
      <c r="J56" s="414">
        <v>12554973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920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1672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1672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180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1261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1187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1082975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5885280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970</v>
      </c>
      <c r="I76" s="253"/>
      <c r="J76" s="402">
        <v>6968255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2059</v>
      </c>
      <c r="F78" s="403"/>
      <c r="G78" s="759"/>
      <c r="H78" s="759"/>
      <c r="I78" s="790" t="s">
        <v>955</v>
      </c>
      <c r="J78" s="763">
        <v>24257646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4226353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34245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970</v>
      </c>
      <c r="I83" s="253"/>
      <c r="J83" s="402">
        <v>4260598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1587</v>
      </c>
      <c r="F86" s="403"/>
      <c r="G86" s="289"/>
      <c r="H86" s="289"/>
      <c r="I86" s="289" t="s">
        <v>485</v>
      </c>
      <c r="J86" s="400">
        <v>2235611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573</v>
      </c>
      <c r="F89" s="897" t="s">
        <v>955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573</v>
      </c>
      <c r="F90" s="897" t="s">
        <v>955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1746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970</v>
      </c>
      <c r="I92" s="253"/>
      <c r="J92" s="402">
        <v>2235611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1614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1114</v>
      </c>
      <c r="F98" s="403"/>
      <c r="G98" s="289"/>
      <c r="H98" s="289"/>
      <c r="I98" s="289" t="s">
        <v>485</v>
      </c>
      <c r="J98" s="400">
        <v>77237</v>
      </c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1725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1740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573</v>
      </c>
      <c r="F102" s="897" t="s">
        <v>2300</v>
      </c>
      <c r="G102" s="141" t="s">
        <v>306</v>
      </c>
      <c r="H102" s="141"/>
      <c r="I102" s="289" t="s">
        <v>485</v>
      </c>
      <c r="J102" s="400">
        <v>5020247</v>
      </c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1252</v>
      </c>
      <c r="I103" s="253"/>
      <c r="J103" s="402">
        <v>5097484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1166</v>
      </c>
      <c r="I108" s="253"/>
      <c r="J108" s="404">
        <v>42819594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1127</v>
      </c>
      <c r="I110" s="253"/>
      <c r="J110" s="404">
        <v>-3245017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955</v>
      </c>
      <c r="J115" s="416">
        <v>68385215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998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1649</v>
      </c>
      <c r="F117" s="408"/>
      <c r="G117" s="141"/>
      <c r="H117" s="141"/>
      <c r="I117" s="484" t="s">
        <v>955</v>
      </c>
      <c r="J117" s="414">
        <v>293045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68678260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885</v>
      </c>
      <c r="I120" s="408"/>
      <c r="J120" s="416">
        <v>65433243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2"/>
      <c r="G124" s="174"/>
      <c r="H124" s="169"/>
      <c r="I124" s="611" t="s">
        <v>485</v>
      </c>
      <c r="J124" s="414">
        <v>68385215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1281</v>
      </c>
      <c r="F125" s="622"/>
      <c r="G125" s="174"/>
      <c r="H125" s="169"/>
      <c r="I125" s="611" t="s">
        <v>485</v>
      </c>
      <c r="J125" s="416">
        <v>14248604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485</v>
      </c>
      <c r="J126" s="414">
        <v>99629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1540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941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7" t="s">
        <v>955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7" t="s">
        <v>955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7" t="s">
        <v>955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7" t="s">
        <v>955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1"/>
      <c r="F141" s="621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12054925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1386</v>
      </c>
      <c r="F145" s="403"/>
      <c r="G145" s="289"/>
      <c r="H145" s="289"/>
      <c r="I145" s="577" t="s">
        <v>955</v>
      </c>
      <c r="J145" s="414">
        <v>-5097484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2097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2296</v>
      </c>
      <c r="G148" s="141" t="s">
        <v>306</v>
      </c>
      <c r="H148" s="141"/>
      <c r="I148" s="577" t="s">
        <v>955</v>
      </c>
      <c r="J148" s="414">
        <v>-24257646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955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266</v>
      </c>
      <c r="F150" s="897" t="s">
        <v>955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266</v>
      </c>
      <c r="F151" s="897" t="s">
        <v>955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1787</v>
      </c>
      <c r="I152" s="551"/>
      <c r="J152" s="416">
        <v>-29355130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65433243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45623.36925625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2311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730839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876</v>
      </c>
      <c r="F12" s="141"/>
      <c r="G12" s="109"/>
      <c r="H12" s="111"/>
      <c r="I12" s="141" t="s">
        <v>485</v>
      </c>
      <c r="J12" s="66">
        <v>89752</v>
      </c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27767330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73</v>
      </c>
      <c r="F14" s="141"/>
      <c r="G14" s="109"/>
      <c r="H14" s="111"/>
      <c r="I14" s="141" t="s">
        <v>485</v>
      </c>
      <c r="J14" s="66">
        <v>126445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485</v>
      </c>
      <c r="J16" s="316">
        <v>27417858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934129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106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6" t="s">
        <v>955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362379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26809169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358</v>
      </c>
      <c r="F28" s="141"/>
      <c r="G28" s="109"/>
      <c r="H28" s="111"/>
      <c r="I28" s="141" t="s">
        <v>485</v>
      </c>
      <c r="J28" s="66">
        <v>424952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485</v>
      </c>
      <c r="J29" s="66">
        <v>93985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107</v>
      </c>
      <c r="F30" s="141"/>
      <c r="G30" s="109"/>
      <c r="H30" s="111"/>
      <c r="I30" s="141" t="s">
        <v>485</v>
      </c>
      <c r="J30" s="66">
        <v>89752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6" t="s">
        <v>955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72</v>
      </c>
      <c r="I32" s="151"/>
      <c r="J32" s="316">
        <v>27417858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45623.36925625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1056</v>
      </c>
      <c r="L9" s="9" t="s">
        <v>1348</v>
      </c>
      <c r="M9" s="9" t="s">
        <v>1472</v>
      </c>
      <c r="N9" s="9" t="s">
        <v>573</v>
      </c>
      <c r="O9" s="143"/>
      <c r="P9" s="27" t="s">
        <v>74</v>
      </c>
      <c r="Q9" s="27" t="s">
        <v>949</v>
      </c>
      <c r="R9" s="27" t="s">
        <v>950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2189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2183</v>
      </c>
      <c r="F13" s="141"/>
      <c r="G13" s="141"/>
      <c r="H13" s="141"/>
      <c r="I13" s="484" t="s">
        <v>955</v>
      </c>
      <c r="J13" s="1233">
        <v>4245</v>
      </c>
      <c r="K13" s="1233">
        <v>43</v>
      </c>
      <c r="L13" s="1233">
        <v>903</v>
      </c>
      <c r="M13" s="1233">
        <v>75</v>
      </c>
      <c r="N13" s="1233"/>
      <c r="O13" s="143"/>
      <c r="P13" s="238">
        <v>5266</v>
      </c>
      <c r="Q13" s="1234">
        <v>21764</v>
      </c>
      <c r="R13" s="1234">
        <v>10263</v>
      </c>
      <c r="S13" s="143"/>
      <c r="T13" s="238">
        <v>37293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2196</v>
      </c>
      <c r="F14" s="141"/>
      <c r="G14" s="141"/>
      <c r="H14" s="141"/>
      <c r="I14" s="484" t="s">
        <v>955</v>
      </c>
      <c r="J14" s="1233">
        <v>2611</v>
      </c>
      <c r="K14" s="1233">
        <v>35</v>
      </c>
      <c r="L14" s="1233">
        <v>783</v>
      </c>
      <c r="M14" s="1233">
        <v>62</v>
      </c>
      <c r="N14" s="1233">
        <v>292</v>
      </c>
      <c r="O14" s="143"/>
      <c r="P14" s="238">
        <v>3783</v>
      </c>
      <c r="Q14" s="1234">
        <v>5358</v>
      </c>
      <c r="R14" s="1234">
        <v>2223</v>
      </c>
      <c r="S14" s="143"/>
      <c r="T14" s="238">
        <v>11364</v>
      </c>
      <c r="U14" s="141"/>
    </row>
    <row r="15" spans="1:21" s="892" customFormat="1" ht="12" customHeight="1" x14ac:dyDescent="0.2">
      <c r="A15" s="138"/>
      <c r="B15" s="141"/>
      <c r="C15" s="113" t="s">
        <v>1660</v>
      </c>
      <c r="D15" s="1057"/>
      <c r="E15" s="273" t="s">
        <v>2184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1661</v>
      </c>
      <c r="D16" s="1057"/>
      <c r="E16" s="273" t="s">
        <v>2197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>
        <v>475000</v>
      </c>
      <c r="R16" s="1234"/>
      <c r="S16" s="143"/>
      <c r="T16" s="238">
        <v>475000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2187</v>
      </c>
      <c r="F17" s="141"/>
      <c r="G17" s="141"/>
      <c r="H17" s="141"/>
      <c r="I17" s="484" t="s">
        <v>955</v>
      </c>
      <c r="J17" s="1233">
        <v>236</v>
      </c>
      <c r="K17" s="1233">
        <v>3</v>
      </c>
      <c r="L17" s="1233">
        <v>78</v>
      </c>
      <c r="M17" s="1233">
        <v>6</v>
      </c>
      <c r="N17" s="1233">
        <v>81</v>
      </c>
      <c r="O17" s="143"/>
      <c r="P17" s="238">
        <v>404</v>
      </c>
      <c r="Q17" s="1234">
        <v>400</v>
      </c>
      <c r="R17" s="1234">
        <v>178</v>
      </c>
      <c r="S17" s="143"/>
      <c r="T17" s="238">
        <v>982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2198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2199</v>
      </c>
      <c r="F19" s="141"/>
      <c r="G19" s="141"/>
      <c r="H19" s="141"/>
      <c r="I19" s="484" t="s">
        <v>955</v>
      </c>
      <c r="J19" s="1233">
        <v>1041</v>
      </c>
      <c r="K19" s="1233">
        <v>7</v>
      </c>
      <c r="L19" s="1233">
        <v>165</v>
      </c>
      <c r="M19" s="1233">
        <v>13</v>
      </c>
      <c r="N19" s="1233">
        <v>0</v>
      </c>
      <c r="O19" s="143"/>
      <c r="P19" s="238">
        <v>1226</v>
      </c>
      <c r="Q19" s="1234">
        <v>4048</v>
      </c>
      <c r="R19" s="1234">
        <v>1790</v>
      </c>
      <c r="S19" s="143"/>
      <c r="T19" s="238">
        <v>7064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2186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2185</v>
      </c>
      <c r="F21" s="1071"/>
      <c r="G21" s="1071"/>
      <c r="H21" s="1071"/>
      <c r="I21" s="484" t="s">
        <v>955</v>
      </c>
      <c r="J21" s="1233">
        <v>136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136</v>
      </c>
      <c r="Q21" s="1234">
        <v>842</v>
      </c>
      <c r="R21" s="1234">
        <v>374</v>
      </c>
      <c r="S21" s="143"/>
      <c r="T21" s="238">
        <v>1352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485</v>
      </c>
      <c r="J22" s="238">
        <v>8269</v>
      </c>
      <c r="K22" s="238">
        <v>88</v>
      </c>
      <c r="L22" s="238">
        <v>1929</v>
      </c>
      <c r="M22" s="238">
        <v>156</v>
      </c>
      <c r="N22" s="238">
        <v>373</v>
      </c>
      <c r="O22" s="276"/>
      <c r="P22" s="238">
        <v>10815</v>
      </c>
      <c r="Q22" s="238">
        <v>507412</v>
      </c>
      <c r="R22" s="238">
        <v>14828</v>
      </c>
      <c r="S22" s="276"/>
      <c r="T22" s="238">
        <v>533055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1590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1591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935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83</v>
      </c>
      <c r="F31" s="141"/>
      <c r="G31" s="141"/>
      <c r="H31" s="141"/>
      <c r="I31" s="141" t="s">
        <v>485</v>
      </c>
      <c r="J31" s="1235">
        <v>408</v>
      </c>
      <c r="K31" s="1235">
        <v>106</v>
      </c>
      <c r="L31" s="1235">
        <v>5</v>
      </c>
      <c r="M31" s="1235">
        <v>9</v>
      </c>
      <c r="N31" s="1235">
        <v>78</v>
      </c>
      <c r="O31" s="276"/>
      <c r="P31" s="238">
        <v>606</v>
      </c>
      <c r="Q31" s="1233">
        <v>734</v>
      </c>
      <c r="R31" s="1233">
        <v>326</v>
      </c>
      <c r="S31" s="276"/>
      <c r="T31" s="316">
        <v>1666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1157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>
        <v>1651</v>
      </c>
      <c r="R32" s="1233"/>
      <c r="S32" s="276"/>
      <c r="T32" s="316">
        <v>1651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2200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1759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2301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>
        <v>397757</v>
      </c>
      <c r="R36" s="63"/>
      <c r="S36" s="276"/>
      <c r="T36" s="316">
        <v>397757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6" t="s">
        <v>955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573</v>
      </c>
      <c r="F38" s="806" t="s">
        <v>955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573</v>
      </c>
      <c r="F39" s="806" t="s">
        <v>955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1792</v>
      </c>
      <c r="D41" s="1057"/>
      <c r="E41" s="1057"/>
      <c r="F41" s="141"/>
      <c r="G41" s="1057"/>
      <c r="H41" s="321" t="s">
        <v>237</v>
      </c>
      <c r="I41" s="321"/>
      <c r="J41" s="317">
        <v>8677</v>
      </c>
      <c r="K41" s="317">
        <v>194</v>
      </c>
      <c r="L41" s="317">
        <v>1934</v>
      </c>
      <c r="M41" s="317">
        <v>165</v>
      </c>
      <c r="N41" s="317">
        <v>451</v>
      </c>
      <c r="O41" s="276"/>
      <c r="P41" s="317">
        <v>11421</v>
      </c>
      <c r="Q41" s="317">
        <v>907554</v>
      </c>
      <c r="R41" s="317">
        <v>15154</v>
      </c>
      <c r="S41" s="276"/>
      <c r="T41" s="317">
        <v>934129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1056</v>
      </c>
      <c r="L45" s="9" t="s">
        <v>1348</v>
      </c>
      <c r="M45" s="9" t="s">
        <v>1472</v>
      </c>
      <c r="N45" s="9" t="s">
        <v>573</v>
      </c>
      <c r="O45" s="143"/>
      <c r="P45" s="27" t="s">
        <v>74</v>
      </c>
      <c r="Q45" s="27" t="s">
        <v>949</v>
      </c>
      <c r="R45" s="27" t="s">
        <v>950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383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573</v>
      </c>
      <c r="F51" s="806" t="s">
        <v>955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6" t="s">
        <v>955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1710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3440292.7352099996</v>
      </c>
      <c r="K60" s="316">
        <v>293041.75728000002</v>
      </c>
      <c r="L60" s="316">
        <v>425786.50284999999</v>
      </c>
      <c r="M60" s="316">
        <v>42310.004659999999</v>
      </c>
      <c r="N60" s="316">
        <v>-451</v>
      </c>
      <c r="O60" s="276"/>
      <c r="P60" s="238">
        <v>4200979.9999999991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45623.36925625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1108900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>
        <v>1126711</v>
      </c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573</v>
      </c>
      <c r="F14" s="109"/>
      <c r="G14" s="806" t="s">
        <v>955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6" t="s">
        <v>955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2235611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1537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6" t="s">
        <v>955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573</v>
      </c>
      <c r="F26" s="111"/>
      <c r="G26" s="806" t="s">
        <v>955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335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573</v>
      </c>
      <c r="F31" s="111"/>
      <c r="G31" s="806" t="s">
        <v>955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573</v>
      </c>
      <c r="F32" s="111"/>
      <c r="G32" s="806" t="s">
        <v>955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573</v>
      </c>
      <c r="F33" s="111"/>
      <c r="G33" s="806" t="s">
        <v>955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1501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573</v>
      </c>
      <c r="F38" s="111"/>
      <c r="G38" s="806" t="s">
        <v>955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573</v>
      </c>
      <c r="F39" s="111"/>
      <c r="G39" s="806" t="s">
        <v>955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573</v>
      </c>
      <c r="F40" s="111"/>
      <c r="G40" s="806" t="s">
        <v>955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1668</v>
      </c>
      <c r="J43" s="112"/>
      <c r="K43" s="259">
        <v>2235611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485</v>
      </c>
      <c r="K49" s="63">
        <v>2235611</v>
      </c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71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6" t="s">
        <v>955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573</v>
      </c>
      <c r="F55" s="109"/>
      <c r="G55" s="806" t="s">
        <v>955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1668</v>
      </c>
      <c r="J56" s="112"/>
      <c r="K56" s="238">
        <v>2235611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975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>
        <v>1832611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1569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1220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1227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485</v>
      </c>
      <c r="K68" s="63">
        <v>403000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1744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1552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1674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1667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1207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1607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1479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1566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345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902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1668</v>
      </c>
      <c r="J90" s="112"/>
      <c r="K90" s="238">
        <v>2235611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45623.36925625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69</v>
      </c>
      <c r="F15" s="806" t="s">
        <v>955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955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970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1224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955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955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955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45623.36925625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955</v>
      </c>
      <c r="J11" s="159" t="s">
        <v>955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955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485</v>
      </c>
      <c r="J13" s="159" t="s">
        <v>955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955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573</v>
      </c>
      <c r="F15" s="806" t="s">
        <v>955</v>
      </c>
      <c r="G15" s="109" t="s">
        <v>2134</v>
      </c>
      <c r="H15" s="109"/>
      <c r="I15" s="186" t="s">
        <v>485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485</v>
      </c>
      <c r="J22" s="63">
        <v>605648</v>
      </c>
      <c r="K22" s="63">
        <v>89638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1729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1034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1196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573</v>
      </c>
      <c r="F30" s="806" t="s">
        <v>955</v>
      </c>
      <c r="G30" s="109" t="s">
        <v>2134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573</v>
      </c>
      <c r="F31" s="806" t="s">
        <v>955</v>
      </c>
      <c r="G31" s="109" t="s">
        <v>2134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1053</v>
      </c>
      <c r="I32" s="111"/>
      <c r="J32" s="238">
        <v>605648</v>
      </c>
      <c r="K32" s="238">
        <v>89638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1075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341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45623.36925625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77" t="s">
        <v>2344</v>
      </c>
      <c r="F15" s="1073"/>
      <c r="G15" s="141" t="s">
        <v>485</v>
      </c>
      <c r="H15" s="63">
        <v>491957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77" t="s">
        <v>2345</v>
      </c>
      <c r="F16" s="1073"/>
      <c r="G16" s="141" t="s">
        <v>485</v>
      </c>
      <c r="H16" s="63">
        <v>500260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2346</v>
      </c>
      <c r="F17" s="1073"/>
      <c r="G17" s="141" t="s">
        <v>485</v>
      </c>
      <c r="H17" s="63">
        <v>307400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2347</v>
      </c>
      <c r="F18" s="1073"/>
      <c r="G18" s="141" t="s">
        <v>485</v>
      </c>
      <c r="H18" s="63">
        <v>168294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2348</v>
      </c>
      <c r="F19" s="1073"/>
      <c r="G19" s="141" t="s">
        <v>485</v>
      </c>
      <c r="H19" s="63">
        <v>85300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2349</v>
      </c>
      <c r="F20" s="1073"/>
      <c r="G20" s="141" t="s">
        <v>485</v>
      </c>
      <c r="H20" s="63">
        <v>682400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2350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1203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1053</v>
      </c>
      <c r="G23" s="151"/>
      <c r="H23" s="238">
        <v>2235611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45623.36925625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2302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1800</v>
      </c>
      <c r="F12" s="109"/>
      <c r="G12" s="109"/>
      <c r="H12" s="109"/>
      <c r="I12" s="151" t="s">
        <v>485</v>
      </c>
      <c r="J12" s="63">
        <v>21000436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21000436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485</v>
      </c>
      <c r="J13" s="63">
        <v>69320000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69320000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1326</v>
      </c>
      <c r="F14" s="109"/>
      <c r="G14" s="109"/>
      <c r="H14" s="109"/>
      <c r="I14" s="141" t="s">
        <v>485</v>
      </c>
      <c r="J14" s="63">
        <v>20044334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20044334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573</v>
      </c>
      <c r="F15" s="825" t="s">
        <v>955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1430</v>
      </c>
      <c r="I16" s="151"/>
      <c r="J16" s="238">
        <v>110364770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110364770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1800</v>
      </c>
      <c r="F19" s="109"/>
      <c r="G19" s="109"/>
      <c r="H19" s="109"/>
      <c r="I19" s="141" t="s">
        <v>485</v>
      </c>
      <c r="J19" s="66">
        <v>24512383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24512383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1502</v>
      </c>
      <c r="F20" s="109"/>
      <c r="G20" s="109"/>
      <c r="H20" s="109"/>
      <c r="I20" s="141" t="s">
        <v>485</v>
      </c>
      <c r="J20" s="66">
        <v>39419177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39419177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1326</v>
      </c>
      <c r="F21" s="109"/>
      <c r="G21" s="109"/>
      <c r="H21" s="109"/>
      <c r="I21" s="141" t="s">
        <v>485</v>
      </c>
      <c r="J21" s="66">
        <v>13272747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13272747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955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1429</v>
      </c>
      <c r="I23" s="321"/>
      <c r="J23" s="316">
        <v>77204307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77204307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1105</v>
      </c>
      <c r="I25" s="321"/>
      <c r="J25" s="316">
        <v>33160463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33160463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485</v>
      </c>
      <c r="J26" s="66">
        <v>12054925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12054925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983</v>
      </c>
      <c r="F29" s="109"/>
      <c r="G29" s="109"/>
      <c r="H29" s="109"/>
      <c r="I29" s="141" t="s">
        <v>485</v>
      </c>
      <c r="J29" s="66">
        <v>96688224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96688224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1101</v>
      </c>
      <c r="F30" s="109"/>
      <c r="G30" s="109"/>
      <c r="H30" s="109"/>
      <c r="I30" s="141" t="s">
        <v>485</v>
      </c>
      <c r="J30" s="66">
        <v>92767126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92767126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1102</v>
      </c>
      <c r="I31" s="321"/>
      <c r="J31" s="316">
        <v>3921098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3921098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1103</v>
      </c>
      <c r="I34" s="141"/>
      <c r="J34" s="66">
        <v>1182407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1182407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1104</v>
      </c>
      <c r="I35" s="141"/>
      <c r="J35" s="66">
        <v>295520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295520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45623.36925625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955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955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6" t="s">
        <v>955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955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955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955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112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955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6" t="s">
        <v>955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7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80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1165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33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1600</v>
      </c>
      <c r="F63" s="805" t="s">
        <v>955</v>
      </c>
      <c r="G63" s="461" t="s">
        <v>306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1651</v>
      </c>
      <c r="D68" s="141"/>
      <c r="E68" s="499" t="s">
        <v>1600</v>
      </c>
      <c r="F68" s="805" t="s">
        <v>955</v>
      </c>
      <c r="G68" s="461" t="s">
        <v>306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485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1652</v>
      </c>
      <c r="D73" s="141"/>
      <c r="E73" s="499" t="s">
        <v>1600</v>
      </c>
      <c r="F73" s="805" t="s">
        <v>955</v>
      </c>
      <c r="G73" s="461" t="s">
        <v>306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945</v>
      </c>
      <c r="I74" s="289" t="s">
        <v>485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1687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1611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1600</v>
      </c>
      <c r="F79" s="805" t="s">
        <v>955</v>
      </c>
      <c r="G79" s="461" t="s">
        <v>306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1600</v>
      </c>
      <c r="F80" s="805" t="s">
        <v>955</v>
      </c>
      <c r="G80" s="461" t="s">
        <v>306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1559</v>
      </c>
      <c r="I83" s="289" t="s">
        <v>485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1165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33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1600</v>
      </c>
      <c r="F90" s="805" t="s">
        <v>955</v>
      </c>
      <c r="G90" s="461" t="s">
        <v>306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202</v>
      </c>
      <c r="I91" s="289" t="s">
        <v>485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1790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1600</v>
      </c>
      <c r="F96" s="805" t="s">
        <v>955</v>
      </c>
      <c r="G96" s="461" t="s">
        <v>306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1322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1600</v>
      </c>
      <c r="F98" s="805" t="s">
        <v>955</v>
      </c>
      <c r="G98" s="461" t="s">
        <v>306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1600</v>
      </c>
      <c r="F99" s="805" t="s">
        <v>955</v>
      </c>
      <c r="G99" s="461" t="s">
        <v>306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1600</v>
      </c>
      <c r="F100" s="805" t="s">
        <v>955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1323</v>
      </c>
      <c r="I101" s="289" t="s">
        <v>485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1637</v>
      </c>
      <c r="D103" s="141"/>
      <c r="E103" s="110"/>
      <c r="F103" s="147"/>
      <c r="G103" s="153"/>
      <c r="H103" s="112" t="s">
        <v>1069</v>
      </c>
      <c r="I103" s="289" t="s">
        <v>485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45623.36925625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1489</v>
      </c>
      <c r="F8" s="636"/>
      <c r="G8" s="636"/>
      <c r="H8" s="806" t="s">
        <v>955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1489</v>
      </c>
      <c r="K11" s="9" t="s">
        <v>1103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955</v>
      </c>
      <c r="G17" s="149" t="s">
        <v>2134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955</v>
      </c>
      <c r="G18" s="149" t="s">
        <v>2134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955</v>
      </c>
      <c r="G19" s="149" t="s">
        <v>2134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955</v>
      </c>
      <c r="G27" s="149" t="s">
        <v>2134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955</v>
      </c>
      <c r="G28" s="149" t="s">
        <v>2134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6" t="s">
        <v>955</v>
      </c>
      <c r="G29" s="149" t="s">
        <v>2134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955</v>
      </c>
      <c r="G38" s="149" t="s">
        <v>2134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955</v>
      </c>
      <c r="G39" s="149" t="s">
        <v>2134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955</v>
      </c>
      <c r="G40" s="149" t="s">
        <v>2134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955</v>
      </c>
      <c r="G49" s="149" t="s">
        <v>2134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6" t="s">
        <v>955</v>
      </c>
      <c r="G50" s="149" t="s">
        <v>2134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6" t="s">
        <v>1489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1103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453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1600</v>
      </c>
      <c r="F61" s="805" t="s">
        <v>955</v>
      </c>
      <c r="G61" s="464" t="s">
        <v>2134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1600</v>
      </c>
      <c r="F62" s="805" t="s">
        <v>955</v>
      </c>
      <c r="G62" s="464" t="s">
        <v>2134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455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5" t="s">
        <v>955</v>
      </c>
      <c r="G67" s="464" t="s">
        <v>2134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485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5" t="s">
        <v>955</v>
      </c>
      <c r="G72" s="464" t="s">
        <v>2134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945</v>
      </c>
      <c r="I73" s="289" t="s">
        <v>485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1687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1611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1600</v>
      </c>
      <c r="F78" s="805" t="s">
        <v>955</v>
      </c>
      <c r="G78" s="464" t="s">
        <v>2134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5" t="s">
        <v>955</v>
      </c>
      <c r="G79" s="464" t="s">
        <v>2134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1559</v>
      </c>
      <c r="I82" s="289" t="s">
        <v>485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1600</v>
      </c>
      <c r="F88" s="805" t="s">
        <v>955</v>
      </c>
      <c r="G88" s="464" t="s">
        <v>2134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1600</v>
      </c>
      <c r="F90" s="805" t="s">
        <v>955</v>
      </c>
      <c r="G90" s="464" t="s">
        <v>2134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1600</v>
      </c>
      <c r="F91" s="805" t="s">
        <v>955</v>
      </c>
      <c r="G91" s="464" t="s">
        <v>2134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1600</v>
      </c>
      <c r="F92" s="805" t="s">
        <v>955</v>
      </c>
      <c r="G92" s="464" t="s">
        <v>2134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45623.36925625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683</v>
      </c>
      <c r="F8" s="566"/>
      <c r="G8" s="298"/>
      <c r="H8" s="806" t="s">
        <v>955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955</v>
      </c>
      <c r="G17" s="149" t="s">
        <v>2134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955</v>
      </c>
      <c r="G18" s="149" t="s">
        <v>2134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955</v>
      </c>
      <c r="G19" s="149" t="s">
        <v>2134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955</v>
      </c>
      <c r="G27" s="149" t="s">
        <v>2134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955</v>
      </c>
      <c r="G28" s="149" t="s">
        <v>2134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6" t="s">
        <v>955</v>
      </c>
      <c r="G29" s="149" t="s">
        <v>2134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955</v>
      </c>
      <c r="G38" s="149" t="s">
        <v>2134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955</v>
      </c>
      <c r="G39" s="149" t="s">
        <v>2134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955</v>
      </c>
      <c r="G40" s="149" t="s">
        <v>2134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955</v>
      </c>
      <c r="G49" s="149" t="s">
        <v>2134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6" t="s">
        <v>955</v>
      </c>
      <c r="G50" s="149" t="s">
        <v>2134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683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453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1600</v>
      </c>
      <c r="F60" s="805" t="s">
        <v>955</v>
      </c>
      <c r="G60" s="464" t="s">
        <v>2134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455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5" t="s">
        <v>955</v>
      </c>
      <c r="G65" s="464" t="s">
        <v>2134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485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5" t="s">
        <v>955</v>
      </c>
      <c r="G70" s="464" t="s">
        <v>2134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945</v>
      </c>
      <c r="I71" s="289" t="s">
        <v>485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1687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1611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1600</v>
      </c>
      <c r="F76" s="805" t="s">
        <v>955</v>
      </c>
      <c r="G76" s="464" t="s">
        <v>2134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5" t="s">
        <v>955</v>
      </c>
      <c r="G77" s="464" t="s">
        <v>2134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1559</v>
      </c>
      <c r="I80" s="289" t="s">
        <v>485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1600</v>
      </c>
      <c r="F83" s="806" t="s">
        <v>955</v>
      </c>
      <c r="G83" s="149" t="s">
        <v>2134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1600</v>
      </c>
      <c r="F84" s="806" t="s">
        <v>955</v>
      </c>
      <c r="G84" s="149" t="s">
        <v>2134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1600</v>
      </c>
      <c r="F85" s="806" t="s">
        <v>955</v>
      </c>
      <c r="G85" s="149" t="s">
        <v>2134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1600</v>
      </c>
      <c r="F86" s="806" t="s">
        <v>955</v>
      </c>
      <c r="G86" s="149" t="s">
        <v>2134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1600</v>
      </c>
      <c r="F87" s="806" t="s">
        <v>955</v>
      </c>
      <c r="G87" s="149" t="s">
        <v>2134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1600</v>
      </c>
      <c r="F88" s="806" t="s">
        <v>955</v>
      </c>
      <c r="G88" s="149" t="s">
        <v>2134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45623.36925625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2312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2313</v>
      </c>
      <c r="D6" s="1126"/>
      <c r="E6" s="1126"/>
      <c r="F6" s="1150"/>
      <c r="G6" s="1141"/>
      <c r="H6" s="1141"/>
      <c r="I6" s="1141"/>
      <c r="J6" s="1141"/>
      <c r="K6" s="1130" t="s">
        <v>2314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1483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1483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1483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1483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1429</v>
      </c>
      <c r="H30" s="289" t="s">
        <v>485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1483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1483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1483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112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1483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1135</v>
      </c>
      <c r="H51" s="289" t="s">
        <v>485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485</v>
      </c>
      <c r="I56" s="28" t="s">
        <v>1088</v>
      </c>
      <c r="J56" s="28" t="s">
        <v>1088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80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454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1165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33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211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211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1555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1651</v>
      </c>
      <c r="D69" s="141"/>
      <c r="E69" s="109" t="s">
        <v>211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485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1652</v>
      </c>
      <c r="D74" s="141"/>
      <c r="E74" s="109" t="s">
        <v>211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945</v>
      </c>
      <c r="H75" s="289" t="s">
        <v>485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1687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1611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211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211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1559</v>
      </c>
      <c r="H84" s="289" t="s">
        <v>485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1165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33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211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202</v>
      </c>
      <c r="H92" s="289" t="s">
        <v>485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1790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211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1322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211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211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211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1323</v>
      </c>
      <c r="H102" s="289" t="s">
        <v>485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211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211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211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211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1791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1637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20"/>
      <c r="G1" s="119"/>
      <c r="H1" s="119"/>
      <c r="I1" s="439">
        <v>45623.36925625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22" t="s">
        <v>1606</v>
      </c>
      <c r="J3" s="1140"/>
    </row>
    <row r="4" spans="1:10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30" t="s">
        <v>2314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376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108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2352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2353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2359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2360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45623.36925625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1950</v>
      </c>
      <c r="F11" s="141"/>
      <c r="G11" s="109"/>
      <c r="H11" s="111" t="s">
        <v>485</v>
      </c>
      <c r="I11" s="166">
        <v>14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1951</v>
      </c>
      <c r="F13" s="141"/>
      <c r="G13" s="109"/>
      <c r="H13" s="111" t="s">
        <v>485</v>
      </c>
      <c r="I13" s="392">
        <v>4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1952</v>
      </c>
      <c r="F14" s="141"/>
      <c r="G14" s="109"/>
      <c r="H14" s="524" t="s">
        <v>485</v>
      </c>
      <c r="I14" s="166">
        <v>4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1953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1954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1952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1955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1957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1958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1960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1961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1962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1963</v>
      </c>
      <c r="F30" s="141"/>
      <c r="G30" s="109"/>
      <c r="H30" s="111" t="s">
        <v>485</v>
      </c>
      <c r="I30" s="166">
        <v>16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1965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1966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1967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1968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1969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1970</v>
      </c>
      <c r="F39" s="141"/>
      <c r="G39" s="109"/>
      <c r="H39" s="111" t="s">
        <v>485</v>
      </c>
      <c r="I39" s="166">
        <v>17</v>
      </c>
      <c r="J39" s="166">
        <v>58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1971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1972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1973</v>
      </c>
      <c r="F42" s="141"/>
      <c r="G42" s="109"/>
      <c r="H42" s="111" t="s">
        <v>485</v>
      </c>
      <c r="I42" s="166">
        <v>5</v>
      </c>
      <c r="J42" s="166">
        <v>40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970</v>
      </c>
      <c r="H43" s="111"/>
      <c r="I43" s="392">
        <v>56</v>
      </c>
      <c r="J43" s="392">
        <v>99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1974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1975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1976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1977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1979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1980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1981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1982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1983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1986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1985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1987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1988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1990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1983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1992</v>
      </c>
      <c r="F73" s="141"/>
      <c r="G73" s="109"/>
      <c r="H73" s="111" t="s">
        <v>485</v>
      </c>
      <c r="I73" s="166">
        <v>2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1991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1993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1994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1995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1996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1997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970</v>
      </c>
      <c r="H80" s="111"/>
      <c r="I80" s="392">
        <v>2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5">
        <v>58</v>
      </c>
      <c r="J82" s="394">
        <v>99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1944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1945</v>
      </c>
      <c r="F100" s="141"/>
      <c r="G100" s="109"/>
      <c r="H100" s="111" t="s">
        <v>485</v>
      </c>
      <c r="I100" s="63">
        <v>197</v>
      </c>
      <c r="J100" s="63">
        <v>31441112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1946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485</v>
      </c>
      <c r="I102" s="63">
        <v>31</v>
      </c>
      <c r="J102" s="63">
        <v>3275000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970</v>
      </c>
      <c r="H103" s="112"/>
      <c r="I103" s="238">
        <v>228</v>
      </c>
      <c r="J103" s="238">
        <v>34716112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1947</v>
      </c>
      <c r="F107" s="141"/>
      <c r="G107" s="109"/>
      <c r="H107" s="111" t="s">
        <v>485</v>
      </c>
      <c r="I107" s="66">
        <v>34780600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1948</v>
      </c>
      <c r="F108" s="141"/>
      <c r="G108" s="109"/>
      <c r="H108" s="111" t="s">
        <v>485</v>
      </c>
      <c r="I108" s="66">
        <v>4134700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1949</v>
      </c>
      <c r="F109" s="141"/>
      <c r="G109" s="109"/>
      <c r="H109" s="111" t="s">
        <v>485</v>
      </c>
      <c r="I109" s="491">
        <v>4152580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573</v>
      </c>
      <c r="F110" s="806" t="s">
        <v>955</v>
      </c>
      <c r="G110" s="109" t="s">
        <v>306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573</v>
      </c>
      <c r="F111" s="806" t="s">
        <v>955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970</v>
      </c>
      <c r="H112" s="112"/>
      <c r="I112" s="316">
        <v>43067880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2361</v>
      </c>
      <c r="F116" s="141"/>
      <c r="G116" s="112"/>
      <c r="H116" s="112" t="s">
        <v>485</v>
      </c>
      <c r="I116" s="491">
        <v>186000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45623.36925625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666</v>
      </c>
      <c r="L12" s="9" t="s">
        <v>665</v>
      </c>
      <c r="M12" s="9" t="s">
        <v>1469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45623.36925625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2313</v>
      </c>
      <c r="D5" s="1126"/>
      <c r="E5" s="1126"/>
      <c r="F5" s="1143"/>
      <c r="G5" s="1143"/>
      <c r="H5" s="1143"/>
      <c r="I5" s="1141"/>
      <c r="J5" s="1141"/>
      <c r="K5" s="1130" t="s">
        <v>2314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1551</v>
      </c>
      <c r="G12" s="817" t="s">
        <v>182</v>
      </c>
      <c r="H12" s="817" t="s">
        <v>181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1799</v>
      </c>
      <c r="H14" s="828"/>
      <c r="I14" s="165" t="s">
        <v>984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2303</v>
      </c>
      <c r="G15" s="806" t="s">
        <v>1262</v>
      </c>
      <c r="H15" s="815" t="s">
        <v>2083</v>
      </c>
      <c r="I15" s="158">
        <v>0.88</v>
      </c>
      <c r="J15" s="63">
        <v>104505</v>
      </c>
      <c r="K15" s="63">
        <v>65509</v>
      </c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1551</v>
      </c>
      <c r="G68" s="817" t="s">
        <v>182</v>
      </c>
      <c r="H68" s="817" t="s">
        <v>181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1799</v>
      </c>
      <c r="H70" s="828"/>
      <c r="I70" s="165" t="s">
        <v>984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45623.36925625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1884</v>
      </c>
      <c r="F11" s="141"/>
      <c r="G11" s="109"/>
      <c r="H11" s="587" t="s">
        <v>955</v>
      </c>
      <c r="I11" s="777"/>
      <c r="J11" s="777"/>
      <c r="K11" s="777"/>
      <c r="L11" s="906" t="s">
        <v>2132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2362</v>
      </c>
      <c r="F16" s="273"/>
      <c r="G16" s="217"/>
      <c r="H16" s="706" t="s">
        <v>955</v>
      </c>
      <c r="I16" s="1054">
        <v>34716112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2098</v>
      </c>
      <c r="F20" s="273"/>
      <c r="G20" s="217"/>
      <c r="H20" s="706" t="s">
        <v>955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2099</v>
      </c>
      <c r="F23" s="273"/>
      <c r="G23" s="217"/>
      <c r="H23" s="706" t="s">
        <v>955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2100</v>
      </c>
      <c r="F26" s="273"/>
      <c r="G26" s="217"/>
      <c r="H26" s="706" t="s">
        <v>955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955</v>
      </c>
      <c r="I36" s="717">
        <v>58</v>
      </c>
      <c r="J36" s="717"/>
      <c r="K36" s="766">
        <v>58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2099</v>
      </c>
      <c r="F38" s="273"/>
      <c r="G38" s="217"/>
      <c r="H38" s="706" t="s">
        <v>955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2101</v>
      </c>
      <c r="F40" s="273"/>
      <c r="G40" s="217"/>
      <c r="H40" s="706" t="s">
        <v>955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2127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2102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970</v>
      </c>
      <c r="H45" s="771"/>
      <c r="I45" s="766">
        <v>60</v>
      </c>
      <c r="J45" s="766">
        <v>0</v>
      </c>
      <c r="K45" s="766">
        <v>60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1999</v>
      </c>
      <c r="F53" s="141"/>
      <c r="G53" s="141"/>
      <c r="H53" s="484" t="s">
        <v>955</v>
      </c>
      <c r="I53" s="65">
        <v>58</v>
      </c>
      <c r="J53" s="65">
        <v>58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2000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2001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2002</v>
      </c>
      <c r="F56" s="141"/>
      <c r="G56" s="141"/>
      <c r="H56" s="484" t="s">
        <v>955</v>
      </c>
      <c r="I56" s="65">
        <v>1</v>
      </c>
      <c r="J56" s="65">
        <v>1</v>
      </c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59</v>
      </c>
      <c r="J57" s="767">
        <v>59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2363</v>
      </c>
      <c r="F62" s="141"/>
      <c r="G62" s="141"/>
      <c r="H62" s="484" t="s">
        <v>955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955</v>
      </c>
      <c r="I67" s="714">
        <v>178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955</v>
      </c>
      <c r="I69" s="727">
        <v>119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1799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955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955</v>
      </c>
      <c r="I75" s="777"/>
      <c r="J75" s="777"/>
      <c r="K75" s="778"/>
      <c r="L75" s="908" t="s">
        <v>2304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955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2037</v>
      </c>
      <c r="F79" s="141"/>
      <c r="G79" s="141"/>
      <c r="H79" s="484" t="s">
        <v>955</v>
      </c>
      <c r="I79" s="714">
        <v>178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955</v>
      </c>
      <c r="I84" s="714">
        <v>4200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955</v>
      </c>
      <c r="I89" s="65">
        <v>1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955</v>
      </c>
      <c r="I90" s="518">
        <v>6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970</v>
      </c>
      <c r="H91" s="484"/>
      <c r="I91" s="767">
        <v>7</v>
      </c>
      <c r="J91" s="767">
        <v>32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1799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955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955</v>
      </c>
      <c r="I97" s="777"/>
      <c r="J97" s="777"/>
      <c r="K97" s="778"/>
      <c r="L97" s="908" t="s">
        <v>2305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1931</v>
      </c>
      <c r="F101" s="141"/>
      <c r="G101" s="141"/>
      <c r="H101" s="484" t="s">
        <v>955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1903</v>
      </c>
      <c r="F103" s="141"/>
      <c r="G103" s="141"/>
      <c r="H103" s="484" t="s">
        <v>955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955</v>
      </c>
      <c r="I106" s="714">
        <v>71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1902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1925</v>
      </c>
      <c r="F110" s="141"/>
      <c r="G110" s="141"/>
      <c r="H110" s="484" t="s">
        <v>955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2147</v>
      </c>
      <c r="F114" s="141"/>
      <c r="G114" s="141"/>
      <c r="H114" s="756" t="s">
        <v>955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2042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1924</v>
      </c>
      <c r="F119" s="141"/>
      <c r="G119" s="141"/>
      <c r="H119" s="484" t="s">
        <v>955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1907</v>
      </c>
      <c r="F120" s="141"/>
      <c r="G120" s="141"/>
      <c r="H120" s="484" t="s">
        <v>955</v>
      </c>
      <c r="I120" s="726">
        <v>5364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1908</v>
      </c>
      <c r="F121" s="141"/>
      <c r="G121" s="141"/>
      <c r="H121" s="484" t="s">
        <v>955</v>
      </c>
      <c r="I121" s="726">
        <v>610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955</v>
      </c>
      <c r="I131" s="64">
        <v>67193500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45623.36925625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1645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757</v>
      </c>
      <c r="F13" s="289"/>
      <c r="G13" s="289"/>
      <c r="H13" s="289"/>
      <c r="I13" s="289"/>
      <c r="J13" s="289"/>
      <c r="K13" s="238">
        <v>605648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89638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970</v>
      </c>
      <c r="J15" s="289"/>
      <c r="K15" s="603">
        <v>695286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1748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258</v>
      </c>
      <c r="J20" s="289"/>
      <c r="K20" s="238">
        <v>695286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361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368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359</v>
      </c>
      <c r="J41" s="576"/>
      <c r="K41" s="585">
        <v>695286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2170</v>
      </c>
      <c r="F46" s="289"/>
      <c r="G46" s="289"/>
      <c r="H46" s="289"/>
      <c r="I46" s="289"/>
      <c r="J46" s="289" t="s">
        <v>485</v>
      </c>
      <c r="K46" s="238">
        <v>20053559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991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1855</v>
      </c>
      <c r="F51" s="289"/>
      <c r="G51" s="289"/>
      <c r="H51" s="289"/>
      <c r="I51" s="289"/>
      <c r="J51" s="289" t="s">
        <v>485</v>
      </c>
      <c r="K51" s="238">
        <v>856463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1856</v>
      </c>
      <c r="F52" s="289"/>
      <c r="G52" s="289"/>
      <c r="H52" s="289"/>
      <c r="I52" s="289"/>
      <c r="J52" s="289" t="s">
        <v>485</v>
      </c>
      <c r="K52" s="238">
        <v>37353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1857</v>
      </c>
      <c r="F53" s="289"/>
      <c r="G53" s="289"/>
      <c r="H53" s="289"/>
      <c r="I53" s="289"/>
      <c r="J53" s="577" t="s">
        <v>955</v>
      </c>
      <c r="K53" s="238">
        <v>15000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1858</v>
      </c>
      <c r="F54" s="289"/>
      <c r="G54" s="289"/>
      <c r="H54" s="289"/>
      <c r="I54" s="289"/>
      <c r="J54" s="577" t="s">
        <v>955</v>
      </c>
      <c r="K54" s="238">
        <v>358679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1859</v>
      </c>
      <c r="F55" s="289"/>
      <c r="G55" s="289"/>
      <c r="H55" s="289"/>
      <c r="I55" s="289"/>
      <c r="J55" s="289" t="s">
        <v>485</v>
      </c>
      <c r="K55" s="238">
        <v>343770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1860</v>
      </c>
      <c r="F56" s="289"/>
      <c r="G56" s="289"/>
      <c r="H56" s="289"/>
      <c r="I56" s="289"/>
      <c r="J56" s="289" t="s">
        <v>485</v>
      </c>
      <c r="K56" s="238">
        <v>-242660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1861</v>
      </c>
      <c r="F57" s="289"/>
      <c r="G57" s="289"/>
      <c r="H57" s="289"/>
      <c r="I57" s="289"/>
      <c r="J57" s="289" t="s">
        <v>485</v>
      </c>
      <c r="K57" s="238">
        <v>93793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1864</v>
      </c>
      <c r="F60" s="289"/>
      <c r="G60" s="289"/>
      <c r="H60" s="289"/>
      <c r="I60" s="289"/>
      <c r="J60" s="289" t="s">
        <v>485</v>
      </c>
      <c r="K60" s="238">
        <v>181075</v>
      </c>
      <c r="L60" s="296"/>
    </row>
    <row r="61" spans="1:12" s="291" customFormat="1" ht="12" customHeight="1" x14ac:dyDescent="0.15">
      <c r="A61" s="60"/>
      <c r="B61" s="141"/>
      <c r="C61" s="703" t="s">
        <v>1806</v>
      </c>
      <c r="D61" s="704"/>
      <c r="E61" s="704" t="s">
        <v>1865</v>
      </c>
      <c r="F61" s="705"/>
      <c r="G61" s="705"/>
      <c r="H61" s="705"/>
      <c r="I61" s="705"/>
      <c r="J61" s="577" t="s">
        <v>955</v>
      </c>
      <c r="K61" s="238">
        <v>1182407</v>
      </c>
      <c r="L61" s="296"/>
    </row>
    <row r="62" spans="1:12" s="291" customFormat="1" ht="29.25" customHeight="1" x14ac:dyDescent="0.1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955</v>
      </c>
      <c r="K62" s="238">
        <v>101898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970</v>
      </c>
      <c r="J63" s="253"/>
      <c r="K63" s="585">
        <v>2927778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17125781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625</v>
      </c>
      <c r="J69" s="289"/>
      <c r="K69" s="603">
        <v>4281445.25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5">
        <v>3586159.25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366</v>
      </c>
      <c r="H74" s="1002">
        <v>25</v>
      </c>
      <c r="I74" s="584" t="s">
        <v>268</v>
      </c>
      <c r="J74" s="562"/>
      <c r="K74" s="586">
        <v>45843150.933018737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2148</v>
      </c>
      <c r="C1" s="117"/>
      <c r="D1" s="92"/>
      <c r="E1" s="439">
        <v>45623.36925625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2311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2312</v>
      </c>
      <c r="C4" s="1125"/>
      <c r="D4" s="1126"/>
      <c r="E4" s="1128" t="s">
        <v>1616</v>
      </c>
      <c r="F4" s="1144"/>
    </row>
    <row r="5" spans="1:6" ht="11.1" customHeight="1" x14ac:dyDescent="0.2">
      <c r="A5" s="117"/>
      <c r="B5" s="1129" t="s">
        <v>2313</v>
      </c>
      <c r="C5" s="1126"/>
      <c r="D5" s="1126"/>
      <c r="E5" s="1130" t="s">
        <v>2314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1766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1767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1768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1770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1771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1556</v>
      </c>
      <c r="C19" s="640" t="s">
        <v>1772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1773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1726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1727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2095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2024-11-27T13:52:16Z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